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课程" sheetId="1" r:id="rId1"/>
    <sheet name="普通物理" sheetId="2" r:id="rId2"/>
    <sheet name="工程训练" sheetId="3" r:id="rId3"/>
  </sheets>
  <definedNames>
    <definedName name="_xlnm._FilterDatabase" localSheetId="0" hidden="1">一般课程!$A$1:$T$178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<sst xmlns="http://schemas.openxmlformats.org/spreadsheetml/2006/main" count="2665" uniqueCount="1101">
  <si>
    <t>班级</t>
  </si>
  <si>
    <t>课程名称</t>
  </si>
  <si>
    <t>班级课程</t>
  </si>
  <si>
    <t>学生数</t>
  </si>
  <si>
    <t>课程性质</t>
  </si>
  <si>
    <t>理论时数</t>
  </si>
  <si>
    <t>实验时数</t>
  </si>
  <si>
    <t>分批（每位老师1批带15-20人）</t>
  </si>
  <si>
    <t>主讲教师</t>
  </si>
  <si>
    <t>实验教师（自聘）</t>
  </si>
  <si>
    <t>实验教师（双聘）</t>
  </si>
  <si>
    <t>实验教师（共建学院）</t>
  </si>
  <si>
    <t>周次</t>
  </si>
  <si>
    <t>星期</t>
  </si>
  <si>
    <t>理论课时间</t>
  </si>
  <si>
    <t>实验区域（实验区/数字化中心/教室/阳澄湖/本部/独墅湖/其他</t>
  </si>
  <si>
    <t>实验室</t>
  </si>
  <si>
    <t>二级学院</t>
  </si>
  <si>
    <t>苏大共建学院</t>
  </si>
  <si>
    <t>备注</t>
  </si>
  <si>
    <t>21测控 21光电信息 22测控 合班</t>
  </si>
  <si>
    <t>光电检测技术</t>
  </si>
  <si>
    <t>21测控 21光电信息 22测控 合班光电检测技术</t>
  </si>
  <si>
    <t>选修课</t>
  </si>
  <si>
    <t>吴丹(光)</t>
  </si>
  <si>
    <t>第12-17周</t>
  </si>
  <si>
    <t>周三2-4</t>
  </si>
  <si>
    <t>星期三 第2--4节  3号楼 3-103*;</t>
  </si>
  <si>
    <t>实验区</t>
  </si>
  <si>
    <t>理工实验楼105</t>
  </si>
  <si>
    <t>光学与电子信息学院</t>
  </si>
  <si>
    <t>光电学院</t>
  </si>
  <si>
    <t>21测控 21电子 合班</t>
  </si>
  <si>
    <t>嵌入式系统原理及应用</t>
  </si>
  <si>
    <t>21测控 21电子 合班嵌入式系统原理及应用</t>
  </si>
  <si>
    <t>陈蕾(电)</t>
  </si>
  <si>
    <t>第6-16周双周</t>
  </si>
  <si>
    <t>周四2-4</t>
  </si>
  <si>
    <t xml:space="preserve"> 星期四 第2--4节  3号楼 3-202*;  </t>
  </si>
  <si>
    <t>理工实验楼307</t>
  </si>
  <si>
    <t>21测控</t>
  </si>
  <si>
    <t>专业综合实践</t>
  </si>
  <si>
    <t>21测控专业综合实践</t>
  </si>
  <si>
    <t>必修课</t>
  </si>
  <si>
    <t>姜杏辉</t>
  </si>
  <si>
    <t>姜杏辉、王岩岩</t>
  </si>
  <si>
    <t>第1-17周</t>
  </si>
  <si>
    <t>周一9-11</t>
  </si>
  <si>
    <t xml:space="preserve"> 星期二 第2--4节  实验室 实验室11;  </t>
  </si>
  <si>
    <t>综合实验楼208</t>
  </si>
  <si>
    <t>21电子</t>
  </si>
  <si>
    <t>21电子专业综合实践</t>
  </si>
  <si>
    <t>王岩岩</t>
  </si>
  <si>
    <t>王岩岩、沈桓羽</t>
  </si>
  <si>
    <t>周二5-7</t>
  </si>
  <si>
    <t xml:space="preserve"> 星期二 第5--7节  实验室 实验室13;  </t>
  </si>
  <si>
    <t>机械实验楼301-1</t>
  </si>
  <si>
    <t>21微电子 21信息 21通信 合班</t>
  </si>
  <si>
    <t>LabVIEW编程与应用</t>
  </si>
  <si>
    <t>21微电子 21信息 21通信 合班LabVIEW编程与应用</t>
  </si>
  <si>
    <t>蒋常炯</t>
  </si>
  <si>
    <t>蒋常炯、王卫华</t>
  </si>
  <si>
    <t>1-17周</t>
  </si>
  <si>
    <t xml:space="preserve"> 星期二 第5--7节  电脑实验室 计算机室10;  </t>
  </si>
  <si>
    <t>理工实验楼315</t>
  </si>
  <si>
    <t>电子学院</t>
  </si>
  <si>
    <t>21通信</t>
  </si>
  <si>
    <t>通信系统设计与实践</t>
  </si>
  <si>
    <t>21通信通信系统设计与实践</t>
  </si>
  <si>
    <t>邹优敏、蒋常炯、王卫华</t>
  </si>
  <si>
    <t>周三3-4</t>
  </si>
  <si>
    <t xml:space="preserve"> 星期三 第3--4节  实验室 实验室05;  </t>
  </si>
  <si>
    <t>理工实验楼203、205、305</t>
  </si>
  <si>
    <t>22测控</t>
  </si>
  <si>
    <t>EDA技术与应用</t>
  </si>
  <si>
    <t>22测控EDA技术与应用</t>
  </si>
  <si>
    <t>姜杏辉、张桂炉</t>
  </si>
  <si>
    <t>周一3-4</t>
  </si>
  <si>
    <t xml:space="preserve"> 星期一 第3--4节  3号楼 3-302*;  </t>
  </si>
  <si>
    <t>理工实验楼305</t>
  </si>
  <si>
    <t>22电子 22书院(电子) 合班</t>
  </si>
  <si>
    <t>22电子 22书院(电子) 合班EDA技术与应用</t>
  </si>
  <si>
    <t>周一1-2</t>
  </si>
  <si>
    <t xml:space="preserve"> 星期一 第1--2节  3号楼 3-302*;  </t>
  </si>
  <si>
    <t>22能源材料</t>
  </si>
  <si>
    <t>风能与风力发电</t>
  </si>
  <si>
    <t>22能源材料风能与风力发电</t>
  </si>
  <si>
    <t>王前</t>
  </si>
  <si>
    <t>王前、沈桓羽</t>
  </si>
  <si>
    <t>第9-14周</t>
  </si>
  <si>
    <t>周三2-4（9-13周）、周三3-4（14周）；
周三5-7（9-13周）、周三5-6（14周）；</t>
  </si>
  <si>
    <t xml:space="preserve"> 星期三 第1--3节  2号楼 2-209*;  </t>
  </si>
  <si>
    <t>综合实验楼204</t>
  </si>
  <si>
    <t>物理学院</t>
  </si>
  <si>
    <t>22通信 22微电子 22信息 22书院(通信) 22书院(微电子) 22书院(信息) 合班</t>
  </si>
  <si>
    <t>DSP原理及应用</t>
  </si>
  <si>
    <t>22通信 22微电子 22信息 22书院(通信) 22书院(微电子) 22书院(信息) 合班DSP原理及应用</t>
  </si>
  <si>
    <t>曹洪龙</t>
  </si>
  <si>
    <t>王霭华</t>
  </si>
  <si>
    <t>第5-15周 单周</t>
  </si>
  <si>
    <t>周一5-7；9-11</t>
  </si>
  <si>
    <t xml:space="preserve"> 星期一 第5--7节  5号楼 5-111*;  </t>
  </si>
  <si>
    <t>22通信 22信息 22书院(通信) 22书院(信息) 合班</t>
  </si>
  <si>
    <t>VHDL语言及应用</t>
  </si>
  <si>
    <t>22通信 22信息 22书院(通信) 22书院(信息) 合班VHDL语言及应用</t>
  </si>
  <si>
    <t>曹飞寒</t>
  </si>
  <si>
    <t>曹飞寒、邹优敏</t>
  </si>
  <si>
    <t>第6-16周 双周</t>
  </si>
  <si>
    <t>周五5-7</t>
  </si>
  <si>
    <t xml:space="preserve"> 星期五 第5--7节  1号楼 1-310*;  </t>
  </si>
  <si>
    <t>22通信 22书院(通信) 合班</t>
  </si>
  <si>
    <t>传感与微传感技术</t>
  </si>
  <si>
    <t>22通信 22书院(通信) 合班传感与微传感技术</t>
  </si>
  <si>
    <t>张廷</t>
  </si>
  <si>
    <t>张廷，陈佳丽</t>
  </si>
  <si>
    <t>第4-14周双周</t>
  </si>
  <si>
    <t>周一2-4</t>
  </si>
  <si>
    <t xml:space="preserve"> 星期一 第2--4节  3号楼 3-202*;  </t>
  </si>
  <si>
    <t>综合实验楼206</t>
  </si>
  <si>
    <t>电子线路实验</t>
  </si>
  <si>
    <t>22通信 22书院(通信) 合班电子线路实验</t>
  </si>
  <si>
    <t>郑君媛、王卫华</t>
  </si>
  <si>
    <t>周三5-7</t>
  </si>
  <si>
    <t xml:space="preserve"> 星期三 第5--7节  实验室 实验室04;  </t>
  </si>
  <si>
    <t>理工实验楼205、209</t>
  </si>
  <si>
    <t>计算机通信与网络</t>
  </si>
  <si>
    <t>22通信 22书院(通信) 合班计算机通信与网络</t>
  </si>
  <si>
    <t>黄旭</t>
  </si>
  <si>
    <t>第13、15周</t>
  </si>
  <si>
    <t>周四1-3、9-11</t>
  </si>
  <si>
    <t xml:space="preserve"> 星期四 第1--3节  3号楼 3-203*;  </t>
  </si>
  <si>
    <t>通信原理</t>
  </si>
  <si>
    <t>22通信 22书院(通信) 合班通信原理</t>
  </si>
  <si>
    <t>张国栋</t>
  </si>
  <si>
    <t>第12-16周双周</t>
  </si>
  <si>
    <t>周四4、7-8、10-12</t>
  </si>
  <si>
    <t xml:space="preserve">1-15周 星期二 第3--4节  5号楼 5-112*;  1-15周 星期五 第1--2节  5号楼 5-215*;  </t>
  </si>
  <si>
    <t>综合实验楼203</t>
  </si>
  <si>
    <t>22通信 22微电子 22书院(通信) 22书院(微电子) 22信息 22书院(信息) 合班</t>
  </si>
  <si>
    <t>无线传感网技术</t>
  </si>
  <si>
    <t>22通信 22微电子 22书院(通信) 22书院(微电子) 合班无线传感网技术</t>
  </si>
  <si>
    <t>郑君媛</t>
  </si>
  <si>
    <t>第13-15周</t>
  </si>
  <si>
    <t>周二5-7（13、15周）；周六和周日（14周）</t>
  </si>
  <si>
    <t xml:space="preserve"> 星期二 第5--7节  4号楼 4-101*;  </t>
  </si>
  <si>
    <t>22微电子 22书院(微电子) 合班</t>
  </si>
  <si>
    <t>Verilog HDL语言</t>
  </si>
  <si>
    <t>22微电子 22书院(微电子) 合班Verilog HDL语言</t>
  </si>
  <si>
    <t>钱敏(电)</t>
  </si>
  <si>
    <t>钱敏（男）</t>
  </si>
  <si>
    <t>周四1-3；9-11</t>
  </si>
  <si>
    <t xml:space="preserve"> 星期四 第1--3节  5号楼 5-106*;  </t>
  </si>
  <si>
    <t>半导体器件</t>
  </si>
  <si>
    <t>22微电子 22书院(微电子) 合班半导体器件</t>
  </si>
  <si>
    <t>蒋迪</t>
  </si>
  <si>
    <t>第14-17周</t>
  </si>
  <si>
    <t>周三1-2；周五3-4</t>
  </si>
  <si>
    <t xml:space="preserve">1-15周 星期三 第1--2节  3号楼 3-302*;  1-15周 星期五 第3--4节  3号楼 3-302*;  </t>
  </si>
  <si>
    <t>理工实验楼109</t>
  </si>
  <si>
    <t>22微电子 22书院(微电子) 合班电子线路实验</t>
  </si>
  <si>
    <t>邹优敏</t>
  </si>
  <si>
    <t>周敏彤、王卫华</t>
  </si>
  <si>
    <t>周一1-3</t>
  </si>
  <si>
    <t xml:space="preserve"> 星期一 第2--4节  实验室 实验室02;  </t>
  </si>
  <si>
    <t>理工实验楼205、209；理工实验楼307（9周）；机械楼301（第10、11、13、14周）</t>
  </si>
  <si>
    <t>22信息 22书院(信息) 合班</t>
  </si>
  <si>
    <t>22信息 22书院(信息) 合班传感与微传感技术</t>
  </si>
  <si>
    <t>周四1-3；周一9-11</t>
  </si>
  <si>
    <t xml:space="preserve"> 星期四 第1--3节  3号楼 3-303*;  </t>
  </si>
  <si>
    <t>22信息 22书院(信息) 合班电子线路实验</t>
  </si>
  <si>
    <t>周敏彤</t>
  </si>
  <si>
    <t>周三1-3</t>
  </si>
  <si>
    <t xml:space="preserve"> 星期三 第1--3节  实验室 实验室06;  </t>
  </si>
  <si>
    <t>理工实验楼207、209；
机械楼301-1（第11、12、14、15、16周）</t>
  </si>
  <si>
    <t>22信息 22书院(信息) 合班计算机通信与网络</t>
  </si>
  <si>
    <t>周四5-7</t>
  </si>
  <si>
    <t xml:space="preserve"> 星期四 第5--7节  3号楼 3-203*;  </t>
  </si>
  <si>
    <t>22信息 22书院(信息) 合班通信原理</t>
  </si>
  <si>
    <t>第14-16周</t>
  </si>
  <si>
    <r>
      <rPr>
        <sz val="11"/>
        <rFont val="宋体"/>
        <charset val="134"/>
      </rPr>
      <t>周三</t>
    </r>
    <r>
      <rPr>
        <sz val="11"/>
        <rFont val="Arial"/>
        <charset val="0"/>
      </rPr>
      <t>4-6</t>
    </r>
    <r>
      <rPr>
        <sz val="11"/>
        <rFont val="宋体"/>
        <charset val="134"/>
      </rPr>
      <t>，</t>
    </r>
    <r>
      <rPr>
        <sz val="11"/>
        <rFont val="Arial"/>
        <charset val="0"/>
      </rPr>
      <t>9-11</t>
    </r>
  </si>
  <si>
    <t>1-13周 星期二 第1--2节  5号楼 5-112*;  1-13周 星期五 第3--4节  5号楼 5-215*;</t>
  </si>
  <si>
    <t>22通信</t>
  </si>
  <si>
    <t>微机原理与接口</t>
  </si>
  <si>
    <t>22通信微机原理与接口</t>
  </si>
  <si>
    <t>第10-16周双周</t>
  </si>
  <si>
    <t>周二1-2；周五3-4</t>
  </si>
  <si>
    <t xml:space="preserve"> 星期二 第1--2节  5号楼 5-314*;   星期五 第3--4节  5号楼 5-314*;  </t>
  </si>
  <si>
    <t>理工实验楼307、315</t>
  </si>
  <si>
    <t>22微电子</t>
  </si>
  <si>
    <t>22微电子微机原理与接口</t>
  </si>
  <si>
    <t>周三3-4；周五1-2</t>
  </si>
  <si>
    <t xml:space="preserve"> 星期三 第3--4节  3号楼 3-302*;   星期五 第1--2节  3号楼 3-302*;  </t>
  </si>
  <si>
    <t xml:space="preserve">实验区 </t>
  </si>
  <si>
    <t>理工实验楼307，315</t>
  </si>
  <si>
    <t>22信息</t>
  </si>
  <si>
    <t>22信息微机原理与接口</t>
  </si>
  <si>
    <t>周二3-4；周五1-2</t>
  </si>
  <si>
    <t xml:space="preserve"> 星期二 第3--4节  5号楼 5-314*;   星期五 第1--2节  5号楼 5-314*;  </t>
  </si>
  <si>
    <t>23测控</t>
  </si>
  <si>
    <t>电子技术基础实验</t>
  </si>
  <si>
    <t>23测控电子技术基础实验</t>
  </si>
  <si>
    <t>姜杏辉、张桂炉、李巧月</t>
  </si>
  <si>
    <t>周一5-7</t>
  </si>
  <si>
    <t xml:space="preserve"> 星期一 第5--7节  实验室 实验室06;  </t>
  </si>
  <si>
    <t>理工实验楼209；
综合实验楼208、机械楼301-1（12-15周）</t>
  </si>
  <si>
    <t>23电子</t>
  </si>
  <si>
    <t>23电子电子技术基础实验</t>
  </si>
  <si>
    <t>卢雪梅</t>
  </si>
  <si>
    <t>卢雪梅、王蔼华</t>
  </si>
  <si>
    <t xml:space="preserve"> 星期五 第5--7节  实验室 实验室07;  </t>
  </si>
  <si>
    <t>理工实验楼209</t>
  </si>
  <si>
    <t>23光电信息</t>
  </si>
  <si>
    <t>23光电信息电子技术基础实验</t>
  </si>
  <si>
    <t>孙敏</t>
  </si>
  <si>
    <t>孙敏、宁翊君</t>
  </si>
  <si>
    <t xml:space="preserve"> 星期三 第5--7节  实验室 实验室05;  </t>
  </si>
  <si>
    <t>理工实验楼315、316;理工实验楼309、310（第二周）;
理工实验楼201、202;理工实验楼203、204（1、3-17周）</t>
  </si>
  <si>
    <t>23能源材料</t>
  </si>
  <si>
    <t>电工与电子技术1</t>
  </si>
  <si>
    <t>23能源材料电工与电子技术1</t>
  </si>
  <si>
    <t>卢雪梅、裘欣、王前</t>
  </si>
  <si>
    <t>周五1-3</t>
  </si>
  <si>
    <t xml:space="preserve"> 星期三 第3--4节  5号楼 5-308*;   星期五 第1--2节  5号楼 5-208*;  </t>
  </si>
  <si>
    <t>23通信</t>
  </si>
  <si>
    <t>23通信电子技术基础实验</t>
  </si>
  <si>
    <t>肖海霞</t>
  </si>
  <si>
    <t>肖海霞、宁翊君</t>
  </si>
  <si>
    <t xml:space="preserve"> 星期五 第5--7节  实验室 实验室08;  </t>
  </si>
  <si>
    <t>理工实验楼201、203</t>
  </si>
  <si>
    <t>23微电子</t>
  </si>
  <si>
    <t>23微电子电子技术基础实验</t>
  </si>
  <si>
    <t>曹飞寒、蒋迪、肖海霞</t>
  </si>
  <si>
    <t xml:space="preserve"> 星期二 第5--7节  实验室 实验室10;  </t>
  </si>
  <si>
    <t>理工实验楼315、316;理工实验楼309、310(第2周）;
理工实验楼209、210;理工实验楼205、206（1、3-17周）
机械楼301-2（第11、13、16周）</t>
  </si>
  <si>
    <t>23书院(通信) 23书院(信息) 23书院(电子) 23书院(微电子) 23书院(光电信息) 合班</t>
  </si>
  <si>
    <t>23书院(通信) 23书院(信息) 23书院(电子) 23书院(微电子) 23书院(光电信息) 合班电子技术基础实验</t>
  </si>
  <si>
    <t>周敏彤、肖海霞</t>
  </si>
  <si>
    <t xml:space="preserve"> 星期一 第5--7节  实验室 实验室07;  </t>
  </si>
  <si>
    <t>理工实验楼205、207</t>
  </si>
  <si>
    <t>23信息</t>
  </si>
  <si>
    <t>23信息电子技术基础实验</t>
  </si>
  <si>
    <t>周敏彤、高艳红</t>
  </si>
  <si>
    <t xml:space="preserve"> 星期二 第5--7节  实验室 实验室08;  </t>
  </si>
  <si>
    <t>理工实验楼201、207</t>
  </si>
  <si>
    <t>24电气</t>
  </si>
  <si>
    <t>电气工程及其自动化专业导论</t>
  </si>
  <si>
    <t>24电气电气工程及其自动化专业导论</t>
  </si>
  <si>
    <t>张志霞</t>
  </si>
  <si>
    <t>待定</t>
  </si>
  <si>
    <t>6-17周 星期四 第5--7节  5号楼 5-310*;</t>
  </si>
  <si>
    <t>其他</t>
  </si>
  <si>
    <t>智能制造与智慧交通学院</t>
  </si>
  <si>
    <t>机电学院</t>
  </si>
  <si>
    <t>24智建</t>
  </si>
  <si>
    <t>认知实习</t>
  </si>
  <si>
    <t>24智建认知实习</t>
  </si>
  <si>
    <t>丁晓燕</t>
  </si>
  <si>
    <t>丁晓燕、孟宽、尤志国、徐浩铭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</si>
  <si>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1-15周</t>
    </r>
  </si>
  <si>
    <t>周六1-3、5-7</t>
  </si>
  <si>
    <t>双周 星期六 第4--4节  未定 未定39;</t>
  </si>
  <si>
    <t>综合实验楼207、208</t>
  </si>
  <si>
    <t>24车辆</t>
  </si>
  <si>
    <t>专业导论</t>
  </si>
  <si>
    <t>24车辆专业导论</t>
  </si>
  <si>
    <t>丁涛</t>
  </si>
  <si>
    <t xml:space="preserve">6-17周 星期四 第5--7节  5号楼 5-201*;  </t>
  </si>
  <si>
    <t>教室</t>
  </si>
  <si>
    <t>轨道学院</t>
  </si>
  <si>
    <t>23控制</t>
  </si>
  <si>
    <t>城市轨道交通概论</t>
  </si>
  <si>
    <t>23控制城市轨道交通概论</t>
  </si>
  <si>
    <t>赵飏</t>
  </si>
  <si>
    <t>谢门喜</t>
  </si>
  <si>
    <t>第10周</t>
  </si>
  <si>
    <r>
      <rPr>
        <sz val="11"/>
        <rFont val="宋体"/>
        <charset val="134"/>
      </rPr>
      <t>周六3</t>
    </r>
    <r>
      <rPr>
        <sz val="11"/>
        <rFont val="宋体"/>
        <charset val="134"/>
      </rPr>
      <t>-4</t>
    </r>
    <r>
      <rPr>
        <sz val="11"/>
        <rFont val="宋体"/>
        <charset val="134"/>
      </rPr>
      <t>，</t>
    </r>
    <r>
      <rPr>
        <sz val="11"/>
        <rFont val="宋体"/>
        <charset val="134"/>
      </rPr>
      <t>7-8</t>
    </r>
    <r>
      <rPr>
        <sz val="11"/>
        <rFont val="宋体"/>
        <charset val="134"/>
      </rPr>
      <t>节</t>
    </r>
  </si>
  <si>
    <t xml:space="preserve"> 星期一 第7--8节  5号楼 5-301*;  1-2周 星期三 第12--12节  5号楼 5-301*;  </t>
  </si>
  <si>
    <t>阳澄湖</t>
  </si>
  <si>
    <t>轨道楼</t>
  </si>
  <si>
    <t>电路分析</t>
  </si>
  <si>
    <t>23控制电路分析</t>
  </si>
  <si>
    <t>严荣慧</t>
  </si>
  <si>
    <t>严荣慧、陈倩</t>
  </si>
  <si>
    <t>第8、14-16周</t>
  </si>
  <si>
    <t>周一5-6；周五5-6</t>
  </si>
  <si>
    <t xml:space="preserve"> 星期一 第5--6节  5号楼 5-306*;   星期五 第5--7节  5号楼 5-306*;  </t>
  </si>
  <si>
    <t>周一：理工实验楼203
周五：理工实验楼205</t>
  </si>
  <si>
    <t>电装实习</t>
  </si>
  <si>
    <t>23控制电装实习</t>
  </si>
  <si>
    <t>宋亚丽</t>
  </si>
  <si>
    <t>张伯生</t>
  </si>
  <si>
    <t>胡庆何</t>
  </si>
  <si>
    <t>第4-11周</t>
  </si>
  <si>
    <t>周三5-7、10-12（4，6，7，8，9，10，11周）；
周五5-7、10-12（4，5，6周）</t>
  </si>
  <si>
    <t xml:space="preserve"> 单周 星期六 第6--6节  实验室 实验室01;  </t>
  </si>
  <si>
    <t>综合实验楼207、机械实验楼301、理工实验楼203、205、207</t>
  </si>
  <si>
    <t>第4，6，7，9，10，11周周三5-7，理工实验楼207，综合实验楼207，机械实验楼301；
第8周周三5-7，综合实验楼207，机械实验楼301；
第4，6，7，8，9，10，11周周三10-12节，理工实验楼205，207，综合实验楼207，机械实验楼301；
第4，5，6周周五5-7，10-12节，理工实验楼205，207，综合实验楼207，机械实验楼301；</t>
  </si>
  <si>
    <t>23机电(W)</t>
  </si>
  <si>
    <t>工业机器人</t>
  </si>
  <si>
    <t>23机电(W)工业机器人</t>
  </si>
  <si>
    <t>曹志民</t>
  </si>
  <si>
    <t>曹志民、谢康</t>
  </si>
  <si>
    <t>第10-14周</t>
  </si>
  <si>
    <t>周二5-7
周四5-7</t>
  </si>
  <si>
    <t xml:space="preserve">1-14周 星期二 第5--7节  2号楼 2-302*;  </t>
  </si>
  <si>
    <t>综合实验楼103</t>
  </si>
  <si>
    <t>机床电气控制(W)</t>
  </si>
  <si>
    <t>23机电(W)机床电气控制(W)</t>
  </si>
  <si>
    <t>康乐</t>
  </si>
  <si>
    <t>夏明兰</t>
  </si>
  <si>
    <t>第10-13周</t>
  </si>
  <si>
    <t>周二10-12；周三5-7、10-12</t>
  </si>
  <si>
    <t xml:space="preserve">1-12周 星期一 第1--2节  4号楼 4-206*;  1-12周 星期三 第1--3节  4号楼 4-405*;  </t>
  </si>
  <si>
    <t>机械实验楼101</t>
  </si>
  <si>
    <t>机械制造技术课程设计(W)</t>
  </si>
  <si>
    <t>23机电(W)机械制造技术课程设计(W)</t>
  </si>
  <si>
    <t>雷鸣</t>
  </si>
  <si>
    <t>雷鸣、
王超</t>
  </si>
  <si>
    <t>第18-19周</t>
  </si>
  <si>
    <t>期末考试周  一天上8节课，7天半</t>
  </si>
  <si>
    <t xml:space="preserve"> 双周 星期六 第1--1节  实验室 实验室01;  </t>
  </si>
  <si>
    <t>机械实验楼301-1，301-2</t>
  </si>
  <si>
    <t>智能机电产品科创训练</t>
  </si>
  <si>
    <t>23机电(W)智能机电产品科创训练</t>
  </si>
  <si>
    <t>王爽</t>
  </si>
  <si>
    <t>王爽、曹志民
（王超、梁志涛）</t>
  </si>
  <si>
    <t>第3-12周</t>
  </si>
  <si>
    <t>周四1-3；周五1-3</t>
  </si>
  <si>
    <t xml:space="preserve">1-10周 星期四 第1--3节  4号楼 4-101*;  1-10周 星期五 第1--3节  4号楼 4-101*;  </t>
  </si>
  <si>
    <r>
      <rPr>
        <sz val="10"/>
        <rFont val="宋体"/>
        <charset val="134"/>
      </rPr>
      <t>综合实验楼</t>
    </r>
    <r>
      <rPr>
        <sz val="10"/>
        <rFont val="Arial"/>
        <charset val="0"/>
      </rPr>
      <t>207</t>
    </r>
    <r>
      <rPr>
        <sz val="10"/>
        <rFont val="宋体"/>
        <charset val="134"/>
      </rPr>
      <t>、</t>
    </r>
    <r>
      <rPr>
        <sz val="10"/>
        <rFont val="Arial"/>
        <charset val="0"/>
      </rPr>
      <t xml:space="preserve">208
</t>
    </r>
    <r>
      <rPr>
        <sz val="10"/>
        <rFont val="宋体"/>
        <charset val="134"/>
      </rPr>
      <t>（第</t>
    </r>
    <r>
      <rPr>
        <sz val="10"/>
        <rFont val="Arial"/>
        <charset val="0"/>
      </rPr>
      <t>3</t>
    </r>
    <r>
      <rPr>
        <sz val="10"/>
        <rFont val="宋体"/>
        <charset val="134"/>
      </rPr>
      <t>周周四上午</t>
    </r>
    <r>
      <rPr>
        <sz val="10"/>
        <rFont val="Arial"/>
        <charset val="0"/>
      </rPr>
      <t>1-3</t>
    </r>
    <r>
      <rPr>
        <sz val="10"/>
        <rFont val="宋体"/>
        <charset val="134"/>
      </rPr>
      <t>节，邀请企业工程师在教室开展科创讲座）</t>
    </r>
  </si>
  <si>
    <t>23机电</t>
  </si>
  <si>
    <t>零件测绘实训</t>
  </si>
  <si>
    <t>23机电零件测绘实训</t>
  </si>
  <si>
    <t>梁志涛</t>
  </si>
  <si>
    <t>雷鸣、梁志涛</t>
  </si>
  <si>
    <t>戴冠林</t>
  </si>
  <si>
    <t>第19-20周</t>
  </si>
  <si>
    <t>期末考试结束后集中实训，一天8节课，上4天</t>
  </si>
  <si>
    <t xml:space="preserve"> 双周 星期日 第5--5节  未定 未定05;  </t>
  </si>
  <si>
    <t>机械实验楼301-2</t>
  </si>
  <si>
    <t>23轨道信号</t>
  </si>
  <si>
    <t>23轨道信号城市轨道交通概论</t>
  </si>
  <si>
    <r>
      <rPr>
        <sz val="11"/>
        <rFont val="宋体"/>
        <charset val="134"/>
      </rPr>
      <t>第1</t>
    </r>
    <r>
      <rPr>
        <sz val="11"/>
        <rFont val="宋体"/>
        <charset val="134"/>
      </rPr>
      <t>0周</t>
    </r>
  </si>
  <si>
    <r>
      <rPr>
        <sz val="11"/>
        <rFont val="宋体"/>
        <charset val="134"/>
      </rPr>
      <t>周一5</t>
    </r>
    <r>
      <rPr>
        <sz val="11"/>
        <rFont val="宋体"/>
        <charset val="134"/>
      </rPr>
      <t>-6，10-11节</t>
    </r>
  </si>
  <si>
    <t xml:space="preserve"> 星期一 第5--6节  5号楼 5-301*;  1-2周 星期三 第10--11节  5号楼 5-301*;  </t>
  </si>
  <si>
    <t>23轨道信号电路分析</t>
  </si>
  <si>
    <t>周一1-2；周三5-6</t>
  </si>
  <si>
    <t xml:space="preserve"> 星期一 第1--2节  4号楼 4-201*;   星期三 第5--7节  5号楼 5-310*;  </t>
  </si>
  <si>
    <t>理工实验楼207</t>
  </si>
  <si>
    <t>23轨道信号电装实习</t>
  </si>
  <si>
    <t>陈倩</t>
  </si>
  <si>
    <t>第1-3、5-16周</t>
  </si>
  <si>
    <t>周三3-4、5-7、10-12（1-3周）；周五1-3（5-16周）</t>
  </si>
  <si>
    <t xml:space="preserve"> 单周 星期日 第5--5节  实验室 实验室03;  </t>
  </si>
  <si>
    <t>综合实验楼207、机械实验楼301、理工实验楼201、203</t>
  </si>
  <si>
    <t>1-3周周三3-4，理工实验楼201，综合实验楼207，机械实验楼301；
1-3周周三5-7，理工实验楼207，综合实验楼207，机械实验楼301；
1-3周周三10-12节，理工实验楼201，203，205，综合实验楼207，机械实验楼301；
5-16周周五1-3，理工实验楼201，203，205，综合实验楼207，机械实验楼301</t>
  </si>
  <si>
    <t>23电气(中外合作)2</t>
  </si>
  <si>
    <t>电路1(实验)</t>
  </si>
  <si>
    <t>23电气(中外合作)2电路1(实验)</t>
  </si>
  <si>
    <t>Mohan Gogineni</t>
  </si>
  <si>
    <t>第13-17周</t>
  </si>
  <si>
    <r>
      <rPr>
        <sz val="10"/>
        <rFont val="宋体"/>
        <charset val="134"/>
      </rPr>
      <t>周二</t>
    </r>
    <r>
      <rPr>
        <sz val="10"/>
        <rFont val="Arial"/>
        <charset val="0"/>
      </rPr>
      <t>3-4</t>
    </r>
  </si>
  <si>
    <t xml:space="preserve">13-17周 星期二 第3--4节  未定 未定04;  </t>
  </si>
  <si>
    <t>实验区/数字化中心</t>
  </si>
  <si>
    <r>
      <rPr>
        <sz val="11"/>
        <rFont val="宋体"/>
        <charset val="134"/>
      </rPr>
      <t>理工实验楼</t>
    </r>
    <r>
      <rPr>
        <sz val="10"/>
        <rFont val="Arial"/>
        <charset val="0"/>
      </rPr>
      <t>203/204</t>
    </r>
    <r>
      <rPr>
        <sz val="10"/>
        <rFont val="宋体"/>
        <charset val="134"/>
      </rPr>
      <t>（第15-16周）</t>
    </r>
  </si>
  <si>
    <t>23电气(中外合作)1</t>
  </si>
  <si>
    <t>23电气(中外合作)1电路1(实验)</t>
  </si>
  <si>
    <r>
      <rPr>
        <sz val="10"/>
        <rFont val="宋体"/>
        <charset val="134"/>
      </rPr>
      <t>周二</t>
    </r>
    <r>
      <rPr>
        <sz val="10"/>
        <rFont val="Arial"/>
        <charset val="0"/>
      </rPr>
      <t>1-2</t>
    </r>
  </si>
  <si>
    <t xml:space="preserve">13-17周 星期二 第1--2节  未定 未定04;  </t>
  </si>
  <si>
    <r>
      <rPr>
        <sz val="10"/>
        <rFont val="宋体"/>
        <charset val="134"/>
      </rPr>
      <t>理工实验楼</t>
    </r>
    <r>
      <rPr>
        <sz val="10"/>
        <rFont val="Arial"/>
        <charset val="0"/>
      </rPr>
      <t>203/204</t>
    </r>
    <r>
      <rPr>
        <sz val="10"/>
        <rFont val="宋体"/>
        <charset val="134"/>
      </rPr>
      <t>（</t>
    </r>
    <r>
      <rPr>
        <sz val="10"/>
        <rFont val="Arial"/>
        <charset val="0"/>
      </rPr>
      <t>15-16</t>
    </r>
    <r>
      <rPr>
        <sz val="10"/>
        <rFont val="宋体"/>
        <charset val="134"/>
      </rPr>
      <t>周）</t>
    </r>
  </si>
  <si>
    <t>23电气</t>
  </si>
  <si>
    <t>电路原理</t>
  </si>
  <si>
    <t>23电气电路原理</t>
  </si>
  <si>
    <t>陈倩、严荣慧</t>
  </si>
  <si>
    <t>第11-14周</t>
  </si>
  <si>
    <t>周四1-2；周四5-6</t>
  </si>
  <si>
    <t xml:space="preserve"> 星期二 第1--2节  2号楼 2-303*;   星期四 第1--2节  2号楼 2-303*;  </t>
  </si>
  <si>
    <t>理工实验楼201</t>
  </si>
  <si>
    <t>23车辆</t>
  </si>
  <si>
    <t>23车辆城市轨道交通概论</t>
  </si>
  <si>
    <t>周六1-2、5-6节</t>
  </si>
  <si>
    <t xml:space="preserve"> 星期一 第1--2节  3号楼 3-303*;  </t>
  </si>
  <si>
    <t>23车辆电工与电子技术1</t>
  </si>
  <si>
    <t>李晓辉</t>
  </si>
  <si>
    <t>周淑玉</t>
  </si>
  <si>
    <t>第12-15周</t>
  </si>
  <si>
    <t>周一10-12;周四10-12</t>
  </si>
  <si>
    <t xml:space="preserve">5-17周 星期四 第5--7节  5号楼 5-213*;  1-3周 星期五 第1--2节  5号楼 5-213*;  4-15周 星期五 第1--2节  实验室 实验室08;  </t>
  </si>
  <si>
    <t>22控制</t>
  </si>
  <si>
    <t>电力电子技术</t>
  </si>
  <si>
    <t>22控制电力电子技术</t>
  </si>
  <si>
    <t>第10-15周</t>
  </si>
  <si>
    <t>周一1-3；周三1-3</t>
  </si>
  <si>
    <t xml:space="preserve"> 星期一 第1--3节  4号楼 4-403*;   星期三 第1--3节  2号楼 2-302*;  </t>
  </si>
  <si>
    <t>检测技术</t>
  </si>
  <si>
    <t>22控制检测技术</t>
  </si>
  <si>
    <t>金晟</t>
  </si>
  <si>
    <t>金晟，康乐</t>
  </si>
  <si>
    <t>周一5-7节</t>
  </si>
  <si>
    <t xml:space="preserve"> 星期四 第5--7节  4号楼 4-403*;  </t>
  </si>
  <si>
    <t>微机原理</t>
  </si>
  <si>
    <t>22控制微机原理</t>
  </si>
  <si>
    <t>刘光平</t>
  </si>
  <si>
    <t>刘光平、周星宇</t>
  </si>
  <si>
    <t>第11-16周</t>
  </si>
  <si>
    <t xml:space="preserve"> 星期二 第5--6节  2号楼 2-303*;   星期五 第5--6节  2号楼 2-303*;  </t>
  </si>
  <si>
    <t>理工实验楼303，315</t>
  </si>
  <si>
    <t>自动控制理论</t>
  </si>
  <si>
    <t>22控制自动控制理论</t>
  </si>
  <si>
    <t>郭前</t>
  </si>
  <si>
    <t>郭前、陈倩</t>
  </si>
  <si>
    <t>周三5-7、10-12（9-13周）；周三7-8、10-11（14周）</t>
  </si>
  <si>
    <t xml:space="preserve"> 星期三 第5--7节  4号楼 4-403*;   星期五 第1--2节  4号楼 4-403*;  </t>
  </si>
  <si>
    <t>22机械</t>
  </si>
  <si>
    <t>电工与电子技术2</t>
  </si>
  <si>
    <t>22机械电工与电子技术2</t>
  </si>
  <si>
    <t>孟宽</t>
  </si>
  <si>
    <t>第6-13周</t>
  </si>
  <si>
    <t xml:space="preserve"> 星期二 第5--7节  5号楼 5-314*;   星期五 第5--7节  5号楼 5-314*;  </t>
  </si>
  <si>
    <t>工程材料综合实验</t>
  </si>
  <si>
    <t>22机械工程材料综合实验</t>
  </si>
  <si>
    <t>丁涛，孟宽</t>
  </si>
  <si>
    <t>第8-17周</t>
  </si>
  <si>
    <t xml:space="preserve">8-17周 星期一 第1--3节  实验室 实验室03;  </t>
  </si>
  <si>
    <t>综合实验楼210</t>
  </si>
  <si>
    <t>机械基础实验</t>
  </si>
  <si>
    <t>22机械机械基础实验</t>
  </si>
  <si>
    <t>吴颖</t>
  </si>
  <si>
    <t xml:space="preserve"> 星期一 第5--7节  实验室 实验室08;  </t>
  </si>
  <si>
    <t>实验区/阳澄湖</t>
  </si>
  <si>
    <t>机械实验楼201、综合实验实楼110、210</t>
  </si>
  <si>
    <t>液压与气压传动</t>
  </si>
  <si>
    <t>22机械液压与气压传动</t>
  </si>
  <si>
    <t>11-16周</t>
  </si>
  <si>
    <t>周二1-2</t>
  </si>
  <si>
    <t xml:space="preserve">1-14周 星期二 第1--2节  4号楼 4-405*;  1-13周 星期四 第1--2节  4号楼 4-206*;  </t>
  </si>
  <si>
    <t>22机电</t>
  </si>
  <si>
    <t>22机电电工与电子技术2</t>
  </si>
  <si>
    <t>张志霞、孟宽</t>
  </si>
  <si>
    <t xml:space="preserve"> 星期二 第1--3节  5号楼 5-116*;   星期五 第1--3节  5号楼 5-214*;  </t>
  </si>
  <si>
    <t>22机电机械基础实验</t>
  </si>
  <si>
    <t xml:space="preserve"> 星期三 第5--7节  实验室 实验室02;  </t>
  </si>
  <si>
    <t>机械实验楼201、综合实验楼110、210</t>
  </si>
  <si>
    <t>22轨道信号</t>
  </si>
  <si>
    <t>车站信号自动控制</t>
  </si>
  <si>
    <t>22轨道信号车站信号自动控制</t>
  </si>
  <si>
    <t>王学忠</t>
  </si>
  <si>
    <t>王学忠，谢门喜</t>
  </si>
  <si>
    <t>第12-13周</t>
  </si>
  <si>
    <t xml:space="preserve"> 星期四 第5--7节  5号楼 5-301*;  </t>
  </si>
  <si>
    <t>单片机原理及应用</t>
  </si>
  <si>
    <t>22轨道信号单片机原理及应用</t>
  </si>
  <si>
    <t>刘光平，周星宇</t>
  </si>
  <si>
    <t>周五2-4</t>
  </si>
  <si>
    <t xml:space="preserve"> 星期二 第3--4节  2号楼 2-203*;   星期五 第3--4节  2号楼 2-303*;  </t>
  </si>
  <si>
    <t>22轨道信号电子线路实验</t>
  </si>
  <si>
    <t>邹优敏、曹芳、刘佳欣</t>
  </si>
  <si>
    <t xml:space="preserve"> 星期二 第5--7节  实验室 实验室12;  </t>
  </si>
  <si>
    <t>理工实验楼203；机械楼301（12周、15周）；理工实验楼305、307（11、14周）</t>
  </si>
  <si>
    <t>区间信号自动控制</t>
  </si>
  <si>
    <t>22轨道信号区间信号自动控制</t>
  </si>
  <si>
    <t>王学忠、谢门喜</t>
  </si>
  <si>
    <t xml:space="preserve"> 星期三 第3--4节  4号楼 4-101*;  </t>
  </si>
  <si>
    <t>自动控制原理</t>
  </si>
  <si>
    <t>22轨道信号自动控制原理</t>
  </si>
  <si>
    <t>郑建颖</t>
  </si>
  <si>
    <t>第11-13周</t>
  </si>
  <si>
    <t>周四10-12节</t>
  </si>
  <si>
    <t xml:space="preserve"> 星期一 第5--7节  5号楼 5-214*;   星期五 第5--7节  实验室 实验室09;  </t>
  </si>
  <si>
    <t>22电气(中外合作)2</t>
  </si>
  <si>
    <t>22电气(中外合作)2电力电子技术</t>
  </si>
  <si>
    <t xml:space="preserve">1-15周 星期二 第3--4节  4号楼 4-303*;  1-15周 星期四 第5--7节  4号楼 4-303*;  </t>
  </si>
  <si>
    <t>过程检测与仪表</t>
  </si>
  <si>
    <t>22电气(中外合作)2过程检测与仪表</t>
  </si>
  <si>
    <t>彭芳</t>
  </si>
  <si>
    <t>第7、11、13周</t>
  </si>
  <si>
    <t xml:space="preserve"> 星期三 第1--3节  4号楼 4-202*;  </t>
  </si>
  <si>
    <t>计算机原理及应用</t>
  </si>
  <si>
    <t>22电气(中外合作)2计算机原理及应用</t>
  </si>
  <si>
    <t>李萍（智交）</t>
  </si>
  <si>
    <t>李萍，孟宽</t>
  </si>
  <si>
    <t xml:space="preserve"> 星期三 第5--7节  5号楼 5-216*;  </t>
  </si>
  <si>
    <t>理工实验楼303、305</t>
  </si>
  <si>
    <t>计算机学院</t>
  </si>
  <si>
    <t>能源系统1(实验)</t>
  </si>
  <si>
    <t>22电气(中外合作)2能源系统1(实验)</t>
  </si>
  <si>
    <t>WU</t>
  </si>
  <si>
    <t xml:space="preserve"> 单周 星期日 第5--5节  未定 未定10;  </t>
  </si>
  <si>
    <t>22电气(中外合作)1</t>
  </si>
  <si>
    <t>22电气(中外合作)1电力电子技术</t>
  </si>
  <si>
    <t>周四1-3</t>
  </si>
  <si>
    <t xml:space="preserve">1-15周 星期二 第1--2节  4号楼 4-303*;  1-15周 星期四 第1--3节  4号楼 4-303*;  </t>
  </si>
  <si>
    <t>22电气(中外合作)1过程检测与仪表</t>
  </si>
  <si>
    <t>沈长青</t>
  </si>
  <si>
    <t>第11-15周单周</t>
  </si>
  <si>
    <t xml:space="preserve"> 星期三 第5--7节  5号楼 5-104*;  </t>
  </si>
  <si>
    <t>22电气(中外合作)1计算机原理及应用</t>
  </si>
  <si>
    <t xml:space="preserve"> 星期三 第1--3节  4号楼 4-303*;  </t>
  </si>
  <si>
    <t>理工实验楼303、301</t>
  </si>
  <si>
    <t>22电气(中外合作)1能源系统1(实验)</t>
  </si>
  <si>
    <t xml:space="preserve"> 单周 星期六 第5--5节  未定 未定06;  </t>
  </si>
  <si>
    <t>22电气</t>
  </si>
  <si>
    <t>22电气电力电子技术</t>
  </si>
  <si>
    <t xml:space="preserve">1-12周 星期一 第5--7节  2号楼 2-203*;  </t>
  </si>
  <si>
    <t>工业过程与控制</t>
  </si>
  <si>
    <t>22电气工业过程与控制</t>
  </si>
  <si>
    <t>任晓（文正）</t>
  </si>
  <si>
    <t>任晓</t>
  </si>
  <si>
    <t xml:space="preserve">1-12周 星期一 第2--4节  4号楼 4-106*;  </t>
  </si>
  <si>
    <t>机械实验楼102</t>
  </si>
  <si>
    <t>22电气过程检测与仪表</t>
  </si>
  <si>
    <t>周三1-3、周五1-3</t>
  </si>
  <si>
    <t xml:space="preserve"> 星期三 第1--3节  2号楼 2-303*;  </t>
  </si>
  <si>
    <t>22电气计算机原理及应用</t>
  </si>
  <si>
    <t>张志霞，孟宽</t>
  </si>
  <si>
    <t>周三5-7、10-12</t>
  </si>
  <si>
    <t xml:space="preserve"> 星期三 第5--7节  4号楼 4-405*;  </t>
  </si>
  <si>
    <t>22车辆</t>
  </si>
  <si>
    <t>机械工程控制基础</t>
  </si>
  <si>
    <t>22车辆机械工程控制基础</t>
  </si>
  <si>
    <t>王水林</t>
  </si>
  <si>
    <t>杨瑞柱</t>
  </si>
  <si>
    <t>第14-15周</t>
  </si>
  <si>
    <t xml:space="preserve"> 星期五 第5--7节  3号楼 3-303*;  </t>
  </si>
  <si>
    <t>22车辆机械基础实验</t>
  </si>
  <si>
    <t xml:space="preserve"> 星期三 第1--3节  实验室 实验室07;  </t>
  </si>
  <si>
    <t>液压传动与气动</t>
  </si>
  <si>
    <t>22车辆液压传动与气动</t>
  </si>
  <si>
    <t>梁志涛 周星宇</t>
  </si>
  <si>
    <t xml:space="preserve"> 星期二 第5--7节  4号楼 4-405*;  </t>
  </si>
  <si>
    <t>21机械</t>
  </si>
  <si>
    <t>机械工程专业综合实验</t>
  </si>
  <si>
    <t>21机械机械工程专业综合实验</t>
  </si>
  <si>
    <t>吴颖，王爽</t>
  </si>
  <si>
    <t>第1-12周</t>
  </si>
  <si>
    <t xml:space="preserve">1-12周 星期二 第5--7节  实验室 实验室11;  </t>
  </si>
  <si>
    <t>综合实验楼102、103、210、207、208</t>
  </si>
  <si>
    <t>机械制造技术课程设计</t>
  </si>
  <si>
    <t>21机械机械制造技术课程设计</t>
  </si>
  <si>
    <t>梁志涛、曹志民、雷鸣</t>
  </si>
  <si>
    <t>第1-4周</t>
  </si>
  <si>
    <t>周一1-3、5-7；周三1-3、5-7；周五1-3、5-7；周六1-3、5-7（仅1-3周）</t>
  </si>
  <si>
    <t xml:space="preserve"> 单周 星期日 第3--3节  未定 未定29;  </t>
  </si>
  <si>
    <t>21机电</t>
  </si>
  <si>
    <t>机电一体化</t>
  </si>
  <si>
    <t>21机电机电一体化</t>
  </si>
  <si>
    <t>郭开波</t>
  </si>
  <si>
    <t>梁志涛、王超</t>
  </si>
  <si>
    <t>第5，12，14，15周</t>
  </si>
  <si>
    <t xml:space="preserve">1-9周 星期一 第5--7节  5号楼 5-216*;  1-9周 星期四 第5--7节  5号楼 5-216*;  </t>
  </si>
  <si>
    <t>综合实验楼103、106</t>
  </si>
  <si>
    <t>21机电机械工程专业综合实验</t>
  </si>
  <si>
    <t>周二1-3</t>
  </si>
  <si>
    <t xml:space="preserve">1-12周 星期二 第1--3节  实验室 实验室06;  </t>
  </si>
  <si>
    <t>机械实验楼301-2、综合实验楼102、103、210、207、208</t>
  </si>
  <si>
    <t>21轨道信号</t>
  </si>
  <si>
    <t>PLC课程设计</t>
  </si>
  <si>
    <t>21轨道信号PLC课程设计</t>
  </si>
  <si>
    <t>任晓、秦强</t>
  </si>
  <si>
    <t>第2、3、4、6周</t>
  </si>
  <si>
    <t>第2周：周五1-3，5-7；
第3周：周三5-7、周四1-3、周五1-3、5-7；
第4周：周二1-3、5-7，周三5-7，周四1-3，周五1-3，5-7，周日1-3，5-7；
第6周：周二1-3、5-7，周三5-7，周四1-3，周五1-3，5-7；</t>
  </si>
  <si>
    <t xml:space="preserve"> 双周 星期日 第5--5节  实验室 实验室02;  </t>
  </si>
  <si>
    <t>综合实验楼211、207、111</t>
  </si>
  <si>
    <t>交通信号综合系统实验</t>
  </si>
  <si>
    <t>21轨道信号交通信号综合系统实验</t>
  </si>
  <si>
    <t>徐笑梅</t>
  </si>
  <si>
    <t>第1、2周</t>
  </si>
  <si>
    <t>第1-2周：周一1-3，5-7，10-12，周二1-3，5-7，10-12，周三1-3，5-7，10-12；
第1周：周四1-3，10-12</t>
  </si>
  <si>
    <t xml:space="preserve"> 双周 星期日 第6--6节  实验室 实验室01;  </t>
  </si>
  <si>
    <t>21电气(中外合作)2</t>
  </si>
  <si>
    <t>电机与电机拖动</t>
  </si>
  <si>
    <t>21电气(中外合作)2电机与电机拖动</t>
  </si>
  <si>
    <t>王超</t>
  </si>
  <si>
    <t>王超、梁志涛</t>
  </si>
  <si>
    <t>第9，16、17周</t>
  </si>
  <si>
    <t xml:space="preserve"> 星期三 第5--7节  未定 未定34;  </t>
  </si>
  <si>
    <t>21电气(中外合作)1</t>
  </si>
  <si>
    <t>21电气(中外合作)1电机与电机拖动</t>
  </si>
  <si>
    <t>王超、郭前、梁志涛</t>
  </si>
  <si>
    <t>第9、16、17周</t>
  </si>
  <si>
    <t xml:space="preserve"> 星期三 第1--3节  4号楼 4-206*;  </t>
  </si>
  <si>
    <t>21电气</t>
  </si>
  <si>
    <t>电气工程专业课程设计</t>
  </si>
  <si>
    <t>21电气电气工程专业课程设计</t>
  </si>
  <si>
    <t>第7-9周</t>
  </si>
  <si>
    <t xml:space="preserve">
第7周：周一5-7、周三5-7、周四1-3、5-7，周五1-3、5-7；
第8周：周一5-7、周二1-3、周三5-7、周四1-3、5-7，周五1-3、5-7；
第9周：周一5-7、周二1-3、周三5-7、周四1-3、5-7，周五1-3、5-7；
</t>
  </si>
  <si>
    <t xml:space="preserve"> 双周 星期六 第2--2节  实验室 实验室01;  </t>
  </si>
  <si>
    <t>21车辆</t>
  </si>
  <si>
    <t>车辆结构课程设计</t>
  </si>
  <si>
    <t>21车辆车辆结构课程设计</t>
  </si>
  <si>
    <t>席姣姣</t>
  </si>
  <si>
    <t>席姣姣、尤志国</t>
  </si>
  <si>
    <t>龚伟申</t>
  </si>
  <si>
    <t>第7-11周</t>
  </si>
  <si>
    <t>周一1-3、5-7；周三1-3、5-7；周五1-3、5-7；</t>
  </si>
  <si>
    <t xml:space="preserve"> 单周 星期日 第5--5节  实验室 实验室04;  </t>
  </si>
  <si>
    <t>车辆制动</t>
  </si>
  <si>
    <t>21车辆车辆制动</t>
  </si>
  <si>
    <t>第4周</t>
  </si>
  <si>
    <t>周六1-2，5-6节</t>
  </si>
  <si>
    <t xml:space="preserve">1-12周 星期四 第1--3节  1号楼 1-112*;  </t>
  </si>
  <si>
    <t>24机电W</t>
  </si>
  <si>
    <t>24机电W单片机原理及应用</t>
  </si>
  <si>
    <t>周星宇</t>
  </si>
  <si>
    <t>周星宇、康乐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</si>
  <si>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1-16周</t>
    </r>
  </si>
  <si>
    <t>周一10-12，周四10-12节</t>
  </si>
  <si>
    <t xml:space="preserve">2-17周 星期一 第5--6节  5号楼 5-114*;  2-17周 星期三 第5--7节  5号楼 5-306*;  </t>
  </si>
  <si>
    <r>
      <rPr>
        <sz val="11"/>
        <color theme="1"/>
        <rFont val="宋体"/>
        <charset val="134"/>
        <scheme val="minor"/>
      </rPr>
      <t>理工实验楼3</t>
    </r>
    <r>
      <rPr>
        <sz val="11"/>
        <color theme="1"/>
        <rFont val="宋体"/>
        <charset val="134"/>
        <scheme val="minor"/>
      </rPr>
      <t>03</t>
    </r>
  </si>
  <si>
    <t>21物联网(中外合作)1</t>
  </si>
  <si>
    <t>嵌入式应用技术</t>
  </si>
  <si>
    <t>21物联网(中外合作)1嵌入式应用技术</t>
  </si>
  <si>
    <t>曹金华</t>
  </si>
  <si>
    <t>王卫华</t>
  </si>
  <si>
    <t>第5-13周</t>
  </si>
  <si>
    <t>周五1-2</t>
  </si>
  <si>
    <t xml:space="preserve"> 星期四 第5--7节  4号楼 4-302*;   单周 星期五 第1--3节  实验室 实验室09;  </t>
  </si>
  <si>
    <t>理工实验楼303</t>
  </si>
  <si>
    <t>计算机科学与人工智能学院</t>
  </si>
  <si>
    <t>项目实践1</t>
  </si>
  <si>
    <t>21物联网(中外合作)1项目实践1</t>
  </si>
  <si>
    <t>薛亮</t>
  </si>
  <si>
    <t>王伟明</t>
  </si>
  <si>
    <t>第1-2周</t>
  </si>
  <si>
    <t>周一7-9；周二1-3；周三5-7；周四1-3；周五-周日1-3、5-7</t>
  </si>
  <si>
    <t xml:space="preserve"> 单周 星期日 第6--6节  实验室 实验室02;  </t>
  </si>
  <si>
    <t>理工实验楼201、301、303</t>
  </si>
  <si>
    <t>21物联网(中外合作)2</t>
  </si>
  <si>
    <t>21物联网(中外合作)2嵌入式应用技术</t>
  </si>
  <si>
    <t>周五3-4</t>
  </si>
  <si>
    <t xml:space="preserve"> 星期三 第1--3节  4号楼 4-302*;   双周 星期五 第1--3节  实验室 实验室10;  </t>
  </si>
  <si>
    <t>21物联网(中外合作)2项目实践1</t>
  </si>
  <si>
    <t>第3-4周</t>
  </si>
  <si>
    <t>周一5-7；周二1-3；周三5-7；周四1-3；周五-周日1-3、5-7；</t>
  </si>
  <si>
    <t xml:space="preserve"> 单周 星期六 第5--5节  电脑实验室 计算机室01;  </t>
  </si>
  <si>
    <t>22计算机</t>
  </si>
  <si>
    <t>微型计算机技术</t>
  </si>
  <si>
    <t>22计算机微型计算机技术</t>
  </si>
  <si>
    <t>王林</t>
  </si>
  <si>
    <t>王林、张春生</t>
  </si>
  <si>
    <t>第5-15周单周</t>
  </si>
  <si>
    <t xml:space="preserve"> 星期一 第5--7节  未定 未定22;   星期三 第1--2节  实验室 实验室02;  </t>
  </si>
  <si>
    <t>22物联网</t>
  </si>
  <si>
    <t>计算机组成及结构</t>
  </si>
  <si>
    <t>22物联网计算机组成及结构</t>
  </si>
  <si>
    <t>张春生</t>
  </si>
  <si>
    <t xml:space="preserve"> 星期一 第1--3节  2号楼 2-202*;   单周 星期二 第1--2节  实验室 实验室02;  </t>
  </si>
  <si>
    <t>物联网基础项目实践</t>
  </si>
  <si>
    <t>22物联网物联网基础项目实践</t>
  </si>
  <si>
    <t>7.2 5-8；7.3-7.9 1-8</t>
  </si>
  <si>
    <t xml:space="preserve"> 双周 星期日 第5--5节  未定 未定02;  </t>
  </si>
  <si>
    <t>综合实验楼111、机械实验楼301</t>
  </si>
  <si>
    <t>物联网系统控制技术</t>
  </si>
  <si>
    <t>22物联网物联网系统控制技术</t>
  </si>
  <si>
    <t>周二3-4</t>
  </si>
  <si>
    <t xml:space="preserve"> 双周 星期二 第1--2节  实验室 实验室05;   星期二 第5--7节  2号楼 2-207*;  </t>
  </si>
  <si>
    <t>22物联网(中外合作)1</t>
  </si>
  <si>
    <t>传感器网络</t>
  </si>
  <si>
    <t>22物联网(中外合作)1传感器网络</t>
  </si>
  <si>
    <t>周四1-2</t>
  </si>
  <si>
    <t xml:space="preserve"> 星期二 第5--6节  4号楼 4-303*;   星期四 第1--2节  实验室 实验室07;  </t>
  </si>
  <si>
    <t>22物联网(中外合作)2</t>
  </si>
  <si>
    <t>22物联网(中外合作)2传感器网络</t>
  </si>
  <si>
    <t>周四3-4</t>
  </si>
  <si>
    <t xml:space="preserve"> 星期二 第7--8节  4号楼 4-303*;   星期四 第3--4节  实验室 实验室07;  </t>
  </si>
  <si>
    <t>23物联网(中外合作)1</t>
  </si>
  <si>
    <t>操作系统原理</t>
  </si>
  <si>
    <t>23物联网(中外合作)1操作系统原理</t>
  </si>
  <si>
    <t>JOHN CHAN</t>
  </si>
  <si>
    <t xml:space="preserve">1-13周 星期二 第1--2节  未定 未定03;  1-13周 星期五 第1--2节  未定 未定04;  </t>
  </si>
  <si>
    <t>计算机科学</t>
  </si>
  <si>
    <t>23物联网(中外合作)1计算机科学</t>
  </si>
  <si>
    <t xml:space="preserve">Mohamed </t>
  </si>
  <si>
    <t xml:space="preserve">1-12周 星期一 第3--4节  未定 未定62;  10-17周 星期二 第5--7节  未定 未定09;  </t>
  </si>
  <si>
    <t>23物联网(中外合作)1 23物联网(中外合作)2 合班</t>
  </si>
  <si>
    <t>模拟与数字电路设计</t>
  </si>
  <si>
    <t>23物联网(中外合作)1 23物联网(中外合作)2 合班模拟与数字电路设计</t>
  </si>
  <si>
    <t>吴爱平</t>
  </si>
  <si>
    <t>第7-15周</t>
  </si>
  <si>
    <t xml:space="preserve"> 星期一 第1--2节  实验室 实验室04;   星期二 第3--4节  4号楼 4-301*;   星期四 第1--2节  4号楼 4-301*;  </t>
  </si>
  <si>
    <t>23物联网(中外合作)2</t>
  </si>
  <si>
    <t>23物联网(中外合作)2操作系统原理</t>
  </si>
  <si>
    <t xml:space="preserve">1-13周 星期三 第7--8节  未定 未定01;  1-13周 星期四 第3--4节  未定 未定01;  </t>
  </si>
  <si>
    <t>23物联网(中外合作)2计算机科学</t>
  </si>
  <si>
    <t xml:space="preserve">1-12周 星期一 第3--4节  未定 未定05;  10-17周 星期四 第5--7节  未定 未定01;  </t>
  </si>
  <si>
    <t>24计算机(Z)</t>
  </si>
  <si>
    <t>计算机组成及结构 (1班)</t>
  </si>
  <si>
    <t>24计算机(Z)计算机组成及结构 (1班)</t>
  </si>
  <si>
    <t>孙铭杰</t>
  </si>
  <si>
    <t>孙铭杰
张春生</t>
  </si>
  <si>
    <t xml:space="preserve"> 单周 星期一 第5--7节  实验室 实验室09;  2-17周 星期二 第5--7节  未定 未定34;  </t>
  </si>
  <si>
    <t>计算机组成及结构(2班)</t>
  </si>
  <si>
    <t>24计算机(Z)计算机组成及结构(2班)</t>
  </si>
  <si>
    <t>卢维亮</t>
  </si>
  <si>
    <t>卢维亮、张春生</t>
  </si>
  <si>
    <t>23新闻</t>
  </si>
  <si>
    <t>新闻摄影（含实践） (1班)</t>
  </si>
  <si>
    <t>23新闻新闻摄影（含实践） (1班)</t>
  </si>
  <si>
    <t>薛俊恺</t>
  </si>
  <si>
    <t xml:space="preserve"> 星期三 第1--2节  1号楼 1-204*;   星期三 第3--4节  实验室 实验室03;  </t>
  </si>
  <si>
    <t>综合实验楼410</t>
  </si>
  <si>
    <t>城市文化与传播学院</t>
  </si>
  <si>
    <t>传媒学院</t>
  </si>
  <si>
    <t>新闻摄影（含实践） (2班)</t>
  </si>
  <si>
    <t>23新闻新闻摄影（含实践） (2班)</t>
  </si>
  <si>
    <t>周五7-8</t>
  </si>
  <si>
    <t xml:space="preserve"> 星期五 第5--6节  1号楼 1-204*;   星期五 第7--8节  实验室 实验室06;  </t>
  </si>
  <si>
    <t>新闻摄像（含实践） (1班)</t>
  </si>
  <si>
    <t>23新闻新闻摄像（含实践） (1班)</t>
  </si>
  <si>
    <t>倪建</t>
  </si>
  <si>
    <t>周一7-8</t>
  </si>
  <si>
    <t xml:space="preserve"> 星期一 第5--6节  5号楼 5-201*;   星期一 第7--8节  实验室 实验室04;  </t>
  </si>
  <si>
    <t>新闻摄像（含实践） (2班)</t>
  </si>
  <si>
    <t>23新闻新闻摄像（含实践） (2班)</t>
  </si>
  <si>
    <t xml:space="preserve"> 星期一 第1--2节  5号楼 5-201*;   星期一 第3--4节  电脑实验室 计算机室06;  </t>
  </si>
  <si>
    <t>新闻作品赏析</t>
  </si>
  <si>
    <t>23新闻新闻作品赏析</t>
  </si>
  <si>
    <t>钱毓蓓</t>
  </si>
  <si>
    <t xml:space="preserve"> 星期四 第3--4节  5号楼 5-105*;   星期四 第5--5节  实验室 实验室02;  </t>
  </si>
  <si>
    <t>23广告</t>
  </si>
  <si>
    <t>广告新媒体运营</t>
  </si>
  <si>
    <t>23广告广告新媒体运营</t>
  </si>
  <si>
    <t>吴映秋</t>
  </si>
  <si>
    <t xml:space="preserve"> 星期二 第5--6节  5号楼 5-207*;   星期二 第7--8节  实验室 实验室05;  </t>
  </si>
  <si>
    <t>23书院(新闻) 23书院(广告) 合班</t>
  </si>
  <si>
    <t>摄影技术（含实践）</t>
  </si>
  <si>
    <t>23书院(新闻) 23书院(广告) 合班摄影技术（含实践）</t>
  </si>
  <si>
    <t>涂小马</t>
  </si>
  <si>
    <t>周三7-8</t>
  </si>
  <si>
    <t xml:space="preserve"> 星期三 第5--6节  1号楼 1-103*;   星期三 第7--8节  实验室 实验室06;  </t>
  </si>
  <si>
    <t>综合实验楼403</t>
  </si>
  <si>
    <t>24广告</t>
  </si>
  <si>
    <t>构成设计</t>
  </si>
  <si>
    <t>24广告构成设计</t>
  </si>
  <si>
    <t>程粟</t>
  </si>
  <si>
    <t>第6-17周</t>
  </si>
  <si>
    <t>星期二7--8</t>
  </si>
  <si>
    <t xml:space="preserve">6-17周 星期二 第5--6节  5号楼 5-217*;  6-17周 星期二 第7--8节  实验室 实验室06;  </t>
  </si>
  <si>
    <t>5-217</t>
  </si>
  <si>
    <t>传媒实务(上)</t>
  </si>
  <si>
    <t>23新闻传媒实务(上)</t>
  </si>
  <si>
    <t>沈彤扬</t>
  </si>
  <si>
    <t>周一至周五</t>
  </si>
  <si>
    <t xml:space="preserve"> 单周 星期日 第2--2节  未定 未定12;  </t>
  </si>
  <si>
    <t>21视觉传达1</t>
  </si>
  <si>
    <t>CI设计</t>
  </si>
  <si>
    <t>21视觉传达1CI设计</t>
  </si>
  <si>
    <t>李忠</t>
  </si>
  <si>
    <t>见理论课时间</t>
  </si>
  <si>
    <t>1-2周 星期一 第1--4节  6号楼 6-202*;  1-2周 星期一 第5--8节  6号楼 6-202*;  1-2周 星期二 第1--4节  6号楼 6-202*;  1-2周 星期二 第5--8节  6号楼 6-202*;  1-2周 星期三 第1--4节  6号楼 6-202*;  1-2周 星期</t>
  </si>
  <si>
    <t>6-202</t>
  </si>
  <si>
    <t>设计与艺术学院</t>
  </si>
  <si>
    <t>艺术学院</t>
  </si>
  <si>
    <t>21视觉传达2</t>
  </si>
  <si>
    <t>21视觉传达2CI设计</t>
  </si>
  <si>
    <t>第3-4周、第6周</t>
  </si>
  <si>
    <t>4-4周 星期一 第1--4节  6号楼 6-305;  4-4周 星期一 第5--8节  6号楼 6-305;  4-4周 星期二 第1--4节  6号楼 6-305;  6-6周 星期二 第1--4节  6号楼 6-305;  4-4周 星期二 第5--8节  6号楼 6-305;  6-6周 星期二 第</t>
  </si>
  <si>
    <t>6-305</t>
  </si>
  <si>
    <t>22视觉传达1 22视觉传达2 合班</t>
  </si>
  <si>
    <t>包装设计</t>
  </si>
  <si>
    <t>22视觉传达1 22视觉传达2 合班包装设计</t>
  </si>
  <si>
    <t>罗昭信</t>
  </si>
  <si>
    <t xml:space="preserve">13-15周 星期一 第1--4节  5号楼 5-315*;  13-15周 星期一 第5--8节  5号楼 5-315*;  13-15周 星期三 第1--4节  5号楼 5-315*;  13-15周 星期三 第5--8节  5号楼 5-315*;  13-15周 星期四 第1--4节  5号楼 5-315*;  </t>
  </si>
  <si>
    <t>5-315</t>
  </si>
  <si>
    <t>23视觉传达1 23视觉传达2 合班</t>
  </si>
  <si>
    <t>商业摄影</t>
  </si>
  <si>
    <t>23视觉传达1 23视觉传达2 合班商业摄影</t>
  </si>
  <si>
    <t>张文宣</t>
  </si>
  <si>
    <t>第8-9周</t>
  </si>
  <si>
    <t>9-9周 星期一 第1--4节  5号楼 5-316*;  9-9周 星期一 第5--8节  5号楼 5-316*;  8-9周 星期二 第1--4节  5号楼 5-316*;  9-9周 星期二 第5--8节  5号楼 5-316*;  8-9周 星期四 第1--4节  5号楼 5-316*;  8-9周 星期</t>
  </si>
  <si>
    <t>5-316</t>
  </si>
  <si>
    <t>22环境设计</t>
  </si>
  <si>
    <t>室内设计2</t>
  </si>
  <si>
    <t>22环境设计室内设计2</t>
  </si>
  <si>
    <t>方宏智</t>
  </si>
  <si>
    <t>第13-14周</t>
  </si>
  <si>
    <t>13-14周 星期一 第1--4节  6号楼 6-204;  13-14周 星期二 第1--4节  6号楼 6-204;  13-14周 星期二 第5--8节  6号楼 6-204;  13-14周 星期三 第1--4节  6号楼 6-204;  13-14周 星期三 第5--8节  6号楼 6-204;  12-12</t>
  </si>
  <si>
    <t>6-204</t>
  </si>
  <si>
    <t>21视觉传达1 21视觉传达2 合班</t>
  </si>
  <si>
    <t>书籍装帧设计</t>
  </si>
  <si>
    <t>21视觉传达1 21视觉传达2 合班书籍装帧设计</t>
  </si>
  <si>
    <t>第6-9周</t>
  </si>
  <si>
    <t>7-9周 星期一 第1--4节  5号楼 5-315*;  7-9周 星期一 第5--8节  5号楼 5-315*;  7-9周 星期三 第1--4节  5号楼 5-315*;  7-9周 星期三 第5--8节  5号楼 5-315*;  6-9周 星期五 第1--4节  5号楼 5-315*;  6-9周 星期</t>
  </si>
  <si>
    <t>22视觉传达1</t>
  </si>
  <si>
    <t>印刷工艺</t>
  </si>
  <si>
    <t>22视觉传达1印刷工艺</t>
  </si>
  <si>
    <t>王小萌</t>
  </si>
  <si>
    <t>第2-3周</t>
  </si>
  <si>
    <t>2-2周 星期一 第1--4节  6号楼 6-207;  2-2周 星期二 第1--4节  6号楼 6-207;  2-2周 星期二 第5--8节  6号楼 6-207;  2-3周 星期三 第1--4节  6号楼 6-207;  2-3周 星期四 第1--4节  6号楼 6-207;  2-3周 星期五 第</t>
  </si>
  <si>
    <t>6-207</t>
  </si>
  <si>
    <t>22视觉传达2</t>
  </si>
  <si>
    <t>22视觉传达2印刷工艺</t>
  </si>
  <si>
    <t>王言升</t>
  </si>
  <si>
    <t>第1周</t>
  </si>
  <si>
    <t>1-1周 星期一 第1--4节  6号楼 6-302;  1-1周 星期一 第5--8节  6号楼 6-302;  1-1周 星期二 第1--4节  6号楼 6-302;  1-1周 星期二 第5--8节  6号楼 6-302;  1-1周 星期三 第1--4节  6号楼 6-302;  1-1周 星期三 第</t>
  </si>
  <si>
    <t>6-302</t>
  </si>
  <si>
    <t>陶瓷工艺</t>
  </si>
  <si>
    <t>22环境设计陶瓷工艺</t>
  </si>
  <si>
    <t>黄雄英</t>
  </si>
  <si>
    <t>第16周</t>
  </si>
  <si>
    <t>16-16周 星期一 第1--4节  6号楼 6-101;  16-16周 星期一 第5--8节  6号楼 6-101;  16-16周 星期二 第1--4节  6号楼 6-101;  16-16周 星期二 第5--8节  6号楼 6-101;  16-16周 星期三 第1--4节  6号楼 6-101;  16-16</t>
  </si>
  <si>
    <t>6-101</t>
  </si>
  <si>
    <t>23产品设计1</t>
  </si>
  <si>
    <t>手工染织艺术</t>
  </si>
  <si>
    <t>23产品设计1手工染织艺术</t>
  </si>
  <si>
    <t>刘咏清</t>
  </si>
  <si>
    <t>第8-11周</t>
  </si>
  <si>
    <t>11-11周 星期一 第1--4节  艺中心 艺中心302;  9-10周 星期一 第1--4节  艺中心 艺中心302;  11-11周 星期一 第5--8节  艺中心 艺中心302;  9-10周 星期一 第5--8节  艺中心 艺中心302;  8-10周 星期二 第1--4节  艺</t>
  </si>
  <si>
    <t>艺302</t>
  </si>
  <si>
    <t>23产品设计2</t>
  </si>
  <si>
    <t>23产品设计2手工染织艺术</t>
  </si>
  <si>
    <t>第4、6-8周</t>
  </si>
  <si>
    <t>4-4周 星期一 第1--4节  艺中心 艺中心303*;  7-8周 星期一 第1--4节  艺中心 艺中心303*;  7-8周 星期一 第5--8节  艺中心 艺中心303*;  4-4周 星期二 第1--4节  艺中心 艺中心303*;  6-7周 星期二 第1--4节  艺中4</t>
  </si>
  <si>
    <t>艺303</t>
  </si>
  <si>
    <t>设计研究与实践</t>
  </si>
  <si>
    <t>21视觉传达1设计研究与实践</t>
  </si>
  <si>
    <t>第10-12周</t>
  </si>
  <si>
    <t xml:space="preserve">10-12周 星期一 第1--4节  6号楼 6-202*;  10-12周 星期一 第5--8节  6号楼 6-202*;  10-12周 星期二 第1--4节  6号楼 6-202*;  10-12周 星期二 第5--8节  6号楼 6-202*;  10-12周 星期三 第1--4节  6号楼 6-202*;  </t>
  </si>
  <si>
    <t>21视觉传达2设计研究与实践</t>
  </si>
  <si>
    <t>程承</t>
  </si>
  <si>
    <t>10-12周 星期一 第1--4节  6号楼 6-305;  11-12周 星期一 第5--8节  6号楼 6-305;  10-12周 星期二 第1--4节  6号楼 6-305;  10-10周 星期二 第5--8节  6号楼 6-305;  11-12周 星期二 第5--8节  6号楼 6-305;  10-12</t>
  </si>
  <si>
    <t>21产品设计</t>
  </si>
  <si>
    <t>纺织品款式设计</t>
  </si>
  <si>
    <t>21产品设计纺织品款式设计</t>
  </si>
  <si>
    <t>黄越</t>
  </si>
  <si>
    <t>第1-3周</t>
  </si>
  <si>
    <t>1-2周 星期一 第1--4节  6号楼 6-206;  1-1周 星期一 第5--8节  6号楼 6-206;  2-2周 星期一 第5--8节  6号楼 6-206;  1-2周 星期二 第1--4节  6号楼 6-206;  1-2周 星期三 第1--4节  6号楼 6-206;  3-3周 星期三 第</t>
  </si>
  <si>
    <t>6-206</t>
  </si>
  <si>
    <t>景观设计2</t>
  </si>
  <si>
    <t>22环境设计景观设计2</t>
  </si>
  <si>
    <t>陈竹</t>
  </si>
  <si>
    <t>第8-10周</t>
  </si>
  <si>
    <t>9-10周 星期一 第1--4节  6号楼 6-204;  8-10周 星期二 第1--4节  6号楼 6-204;  9-10周 星期二 第5--8节  6号楼 6-204;  8-10周 星期三 第1--4节  6号楼 6-204;  8-10周 星期三 第5--8节  6号楼 6-204;  10-10周 星</t>
  </si>
  <si>
    <t>24视觉传达1</t>
  </si>
  <si>
    <t>视觉设计导论</t>
  </si>
  <si>
    <t>24视觉传达1视觉设计导论</t>
  </si>
  <si>
    <t>谢雪莹</t>
  </si>
  <si>
    <t>第6-7周</t>
  </si>
  <si>
    <t>7-7周 星期一 第1--4节  5号楼 5-316；7-7周 星期一 第5-8节  5号楼 5-316；6-6 星期二 第1--2节  5号楼 5-316；7-7 星期二 第5-8节  5号楼 5-316；6-7 星期三 第1--4节  5号楼 5-316；6-6 星期三 第5--8节  5号楼 5-316；6-6 星期五 第1--4节  5号楼 5-316；</t>
  </si>
  <si>
    <t>24视觉传达2</t>
  </si>
  <si>
    <t>24视觉传达2视觉设计导论</t>
  </si>
  <si>
    <t>沈致中</t>
  </si>
  <si>
    <t>7-7周 星期一 第1--4节  5号楼 5-317；7-7周 星期一 第5-8节  5号楼 5-317；6-6 星期二 第1--2节  5号楼 5-317；7-7 星期二 第5-8节  5号楼 5-317；6-7 星期三 第1--4节  5号楼 5-317；6-6 星期三 第5--8节  5号楼 5-317；6-6 星期五 第1--4节  5号楼 5-317；</t>
  </si>
  <si>
    <t>5-317</t>
  </si>
  <si>
    <t>室内设计基础</t>
  </si>
  <si>
    <t>22视觉传达1室内设计基础</t>
  </si>
  <si>
    <t>陈金留</t>
  </si>
  <si>
    <t>第4、6周</t>
  </si>
  <si>
    <t>4-4周 星期一 第1--4节  6号楼 6-207;  6-6周 星期二 第5--8节  6号楼 6-207;  4-4周 星期三 第1--4节  6号楼 6-207;  6-6周 星期三 第1--4节  6号楼 6-207;  4-4周 星期四 第1--4节  6号楼 6-207;  6-6周 星期四 第</t>
  </si>
  <si>
    <t>22视觉传达2室内设计基础</t>
  </si>
  <si>
    <t>第7-8周</t>
  </si>
  <si>
    <t>8-8周 星期一 第1--4节  6号楼 6-302;  7-7周 星期二 第1--4节  6号楼 6-302;  7-8周 星期三 第1--4节  6号楼 6-302;  7-8周 星期四 第1--4节  6号楼 6-302;  7-8周 星期五 第1--4节  6号楼 6-302;  7-7周 星期五 第</t>
  </si>
  <si>
    <t>24产品设计1</t>
  </si>
  <si>
    <t xml:space="preserve">数字化辅助产品设计1 </t>
  </si>
  <si>
    <t xml:space="preserve">24产品设计1数字化辅助产品设计1 </t>
  </si>
  <si>
    <t>胡晓</t>
  </si>
  <si>
    <t>见理论课安排</t>
  </si>
  <si>
    <t>11-13周 星期一 第1--4节 6号楼 6-302;11-13周 星期一 第5--8节 6号楼 6-302;11-12周 星期二 第5--8节 6号楼 6-302;11-12周 星期三 第5--8节 6号楼 6-302；10-12周 星期五 第1--4节 6号楼 6-302;10-12周 星期五 第5--8节 6号楼 6-302</t>
  </si>
  <si>
    <t>24产品设计2</t>
  </si>
  <si>
    <t xml:space="preserve">24产品设计2数字化辅助产品设计1 </t>
  </si>
  <si>
    <t>14-16周 星期一 第1--4节 6号楼 6-206;15-16周 星期一 第5--8节 6号楼 6-206;14-16周 星期二 第5--8节 6号楼 6-206;14-16周 星期三 第5--8节 6号楼 6-206;14-15周 星期五 第1--4节 6号楼 6-206;14-15周 星期五 第5--8节 6号楼 6-206;</t>
  </si>
  <si>
    <t>22产品设计</t>
  </si>
  <si>
    <t>可持续设计</t>
  </si>
  <si>
    <t>22产品设计可持续设计</t>
  </si>
  <si>
    <t>陶嘉淳</t>
  </si>
  <si>
    <t>第8-12周</t>
  </si>
  <si>
    <t>9-12周 星期一 第1--4节  6号楼 6-203*;  9-12周 星期二 第1--4节  6号楼 6-203*;  9-12周 星期三 第1--4节  6号楼 6-203*;  9-12周 星期四 第1--4节  6号楼 6-203*;  9-12周 星期五 第1--4节  6号楼 6-203*;  9-12</t>
  </si>
  <si>
    <t>6-203</t>
  </si>
  <si>
    <t>图形创意实践</t>
  </si>
  <si>
    <t>22产品设计图形创意实践</t>
  </si>
  <si>
    <t>王霞</t>
  </si>
  <si>
    <t>第15周</t>
  </si>
  <si>
    <t xml:space="preserve">15-15周 星期一 第1--4节  6号楼 6-203*;  15-15周 星期一 第5--8节  6号楼 6-203*;  15-15周 星期二 第1--4节  6号楼 6-203*;  15-15周 星期二 第5--8节  6号楼 6-203*;  15-15周 星期三 第1--4节  6号楼 6-203*;  </t>
  </si>
  <si>
    <t>立体设计基础</t>
  </si>
  <si>
    <t>22视觉传达1立体设计基础</t>
  </si>
  <si>
    <t>蔡文林</t>
  </si>
  <si>
    <t>1-1周 星期一 第1--4节  6号楼 6-207;  1-1周 星期一 第5--8节  6号楼 6-207;  1-1周 星期二 第1--4节  6号楼 6-207;  1-1周 星期二 第5--8节  6号楼 6-207;  1-1周 星期三 第1--4节  6号楼 6-207;  1-1周 星期三 第</t>
  </si>
  <si>
    <t>22视觉传达2立体设计基础</t>
  </si>
  <si>
    <t>第2周</t>
  </si>
  <si>
    <t>2-2周 星期二 第1--4节  6号楼 6-302;  2-2周 星期二 第5--8节  6号楼 6-302;  2-2周 星期三 第1--4节  6号楼 6-302;  3-3周 星期三 第1--4节  6号楼 6-302;  2-2周 星期三 第5--8节  6号楼 6-302;  3-3周 星期三 第</t>
  </si>
  <si>
    <t>陶艺设计</t>
  </si>
  <si>
    <t>22视觉传达1陶艺设计</t>
  </si>
  <si>
    <t>吴竹平</t>
  </si>
  <si>
    <t>8-8周 星期一 第1--4节  6号楼 6-101;  7-7周 星期一 第5--8节  6号楼 6-101;  8-8周 星期一 第5--8节  6号楼 6-101;  7-8周 星期三 第1--4节  6号楼 6-101;  7-8周 星期三 第5--8节  6号楼 6-101;  7-8周 星期四 第</t>
  </si>
  <si>
    <t>22视觉传达2陶艺设计</t>
  </si>
  <si>
    <t>第4、6-7周</t>
  </si>
  <si>
    <t>4-4周 星期一 第1--4节  6号楼 6-101;  7-7周 星期一 第1--4节  6号楼 6-101;  4-4周 星期一 第5--8节  6号楼 6-101;  4-4周 星期三 第1--4节  6号楼 6-101;  6-6周 星期三 第1--4节  6号楼 6-101;  4-4周 星期三 第</t>
  </si>
  <si>
    <t>24播音主持</t>
  </si>
  <si>
    <t>形体与体能训练1</t>
  </si>
  <si>
    <t>24播音主持形体与体能训练1</t>
  </si>
  <si>
    <t>郑玉蓓</t>
  </si>
  <si>
    <t xml:space="preserve">6-17周 星期五 第1--2节  未定 未定03;  6-17周 星期五 第3--4节  未定 未定03;  </t>
  </si>
  <si>
    <t>艺术中心201</t>
  </si>
  <si>
    <t>平面设计基础</t>
  </si>
  <si>
    <t>24视觉传达1平面设计基础</t>
  </si>
  <si>
    <t>第12-14周</t>
  </si>
  <si>
    <t>12-14周 星期一 第1--4节 艺术中心303；13-14周 星期一 第5--8节 艺术中心303；12-14周 星期二 第5--8节 艺术中心303；12-14周 星期三 第1--4节 艺术中心303；12-14周 星期三 第5--8节 艺术中心303；12-12周 星期五 第1--4节 艺术中心303；</t>
  </si>
  <si>
    <t>24视觉传达2平面设计基础</t>
  </si>
  <si>
    <t>杨静</t>
  </si>
  <si>
    <t>10-12周 星期一 第1--4节 6号楼 6-207；11-12周 星期一 第5--8节 6号楼 6-207；10-12周 星期二 第5--8节 6号楼 6-207；10-12周 星期三 第1--4节 6号楼 6-207；10-11周 星期三 第5--8节 6号楼 6-207；10-11周 星期五 第1--4节 6号楼 6-207；</t>
  </si>
  <si>
    <t>基础素描</t>
  </si>
  <si>
    <t>24视觉传达1基础素描</t>
  </si>
  <si>
    <t>王果</t>
  </si>
  <si>
    <t>第15-16周</t>
  </si>
  <si>
    <t>15-16周 星期一 第1--4节 艺术中心307；15-16周 星期一 第5--8节 艺术中心307；15-16周 星期二 第5--8节 艺术中心307；15-16周 星期三 第1--4节 艺术中心307；15-16周 星期三 第5--8节 艺术中心307；</t>
  </si>
  <si>
    <t>艺307</t>
  </si>
  <si>
    <t>24视觉传达2基础素描</t>
  </si>
  <si>
    <t>李洪震</t>
  </si>
  <si>
    <t>8-9周 星期一 第1--4节 6号楼 6-303；9-9周 星期一 第5--8节 6号楼 6-303；8-9周 星期二 第5--8节 6号楼 6-303；8-9周 星期三 第1--4节 6号楼 6-303；8-9周 星期三 第5--8节 6号楼 6-303；</t>
  </si>
  <si>
    <t>6-303</t>
  </si>
  <si>
    <t>基础色彩</t>
  </si>
  <si>
    <t>24视觉传达1基础色彩</t>
  </si>
  <si>
    <t>第10-11周</t>
  </si>
  <si>
    <t>10-11周 星期一 第1--4节 艺术中心307；10-11周 星期一 第5--8节 艺术中心307；10-11周 星期二 第5--8节 艺术中心307；10-11周 星期三 第1--4节 艺术中心307；10-11周 星期三 第5--8节 艺术中心307；</t>
  </si>
  <si>
    <t>24视觉传达2基础色彩</t>
  </si>
  <si>
    <t>15-16周 星期一 第1--4节 6号楼 6-207；15-16周 星期一 第5--8节 6号楼 6-207；15-16周 星期二 第1--4节 6号楼 6-207；15-16周 星期三 第1--4节 6号楼 6-207；15-16周 星期三 第5--8节 6号楼 6-207；</t>
  </si>
  <si>
    <t>创意产品开发设计</t>
  </si>
  <si>
    <t>21视觉传达1创意产品开发设计</t>
  </si>
  <si>
    <t>4-4周 星期一 第1--4节  6号楼 6-305*;  4-4周 星期一 第5--8节  6号楼 6-305*;  4-4周 星期二 第1--4节  6号楼 6-305*;  3-4周 星期三 第1--4节  6号楼 6-305*;  4-4周 星期三 第5--8节  6号楼 6-305*;  3-4周 星期</t>
  </si>
  <si>
    <t>21视觉传达2创意产品开发设计</t>
  </si>
  <si>
    <t>1-2周 星期一 第1--4节  6号楼 6-305;  2-2周 星期一 第5--8节  6号楼 6-305;  1-2周 星期二 第1--4节  6号楼 6-305;  1-1周 星期二 第5--8节  6号楼 6-305;  2-2周 星期二 第5--8节  6号楼 6-305;  1-1周 星期三 第</t>
  </si>
  <si>
    <t>21环境设计</t>
  </si>
  <si>
    <t>设计工作坊</t>
  </si>
  <si>
    <t>21环境设计设计工作坊</t>
  </si>
  <si>
    <t>卢晓晖</t>
  </si>
  <si>
    <t>第11-12周</t>
  </si>
  <si>
    <t>11-12周 星期一 第1--4节  6号楼 6-303;  12-12周 星期一 第5--8节  6号楼 6-303;  11-12周 星期二 第1--4节  6号楼 6-303;  12-12周 星期二 第5--8节  6号楼 6-303;  11-12周 星期三 第1--4节  6号楼 6-303;  11-11</t>
  </si>
  <si>
    <t>23环境设计(Z)</t>
  </si>
  <si>
    <t>23环境设计(Z)设计工作坊</t>
  </si>
  <si>
    <t>10-11周 星期一 第1--4节  艺中心 艺中心204*;  11-11周 星期一 第5--8节  艺中心 艺中心204*;  10-11周 星期二 第1--4节  艺中心 艺中心204*;  10-10周 星期二 第5--8节  艺中心 艺中心204*;  11-11周 星期二 第5--</t>
  </si>
  <si>
    <t>艺204</t>
  </si>
  <si>
    <t>设计调研</t>
  </si>
  <si>
    <t>21环境设计设计调研</t>
  </si>
  <si>
    <t>4-4周 星期一 第1--4节  6号楼 6-303;  4-4周 星期一 第5--8节  6号楼 6-303;  4-4周 星期二 第1--4节  6号楼 6-303;  4-4周 星期二 第5--8节  6号楼 6-303;  3-4周 星期三 第1--4节  6号楼 6-303;  3-4周 星期四 第</t>
  </si>
  <si>
    <t>23环境设计(Z)设计调研</t>
  </si>
  <si>
    <t>8-8周 星期一 第1--4节  艺中心 艺中心204*;  8-8周 星期二 第1--4节  艺中心 艺中心204*;  8-8周 星期二 第5--8节  艺中心 艺中心204*;  7-7周 星期三 第1--4节  艺中心 艺中心204*;  8-8周 星期三 第1--4节  艺中8</t>
  </si>
  <si>
    <t>23档案</t>
  </si>
  <si>
    <t>档案管理学</t>
  </si>
  <si>
    <t>23档案档案管理学</t>
  </si>
  <si>
    <t>胡燕</t>
  </si>
  <si>
    <t>周三5-7；周六1-3</t>
  </si>
  <si>
    <t xml:space="preserve"> 星期三 第5--7节  5号楼 5-212*;  </t>
  </si>
  <si>
    <t>5-117</t>
  </si>
  <si>
    <t>城市治理与公共事务学院</t>
  </si>
  <si>
    <t>社会学院</t>
  </si>
  <si>
    <t>23劳保</t>
  </si>
  <si>
    <t>管理心理学</t>
  </si>
  <si>
    <t>23劳保管理心理学</t>
  </si>
  <si>
    <t>张明（文正）</t>
  </si>
  <si>
    <t xml:space="preserve"> 星期一 第5--7节  5号楼 5-103*;  </t>
  </si>
  <si>
    <t>23心理</t>
  </si>
  <si>
    <t>实验心理学</t>
  </si>
  <si>
    <t>23心理实验心理学</t>
  </si>
  <si>
    <t>史新广</t>
  </si>
  <si>
    <t>史新广、张新鑫</t>
  </si>
  <si>
    <r>
      <rPr>
        <sz val="10"/>
        <rFont val="宋体"/>
        <charset val="134"/>
      </rPr>
      <t>第</t>
    </r>
    <r>
      <rPr>
        <sz val="10"/>
        <rFont val="Arial"/>
        <charset val="0"/>
      </rPr>
      <t>1-17</t>
    </r>
    <r>
      <rPr>
        <sz val="10"/>
        <rFont val="宋体"/>
        <charset val="134"/>
      </rPr>
      <t>周</t>
    </r>
  </si>
  <si>
    <t>周三5-6、8-9</t>
  </si>
  <si>
    <t>星期二 第5--5节  5号楼 5-102*;  1-6周 星期二 第6--8节  实验室 实验室09;   星期三 第5--6节  5号楼 5-102*;   星期三 第7--9节  实验室 实验室03;</t>
  </si>
  <si>
    <t>综合实验楼408（7-17周）、机房404</t>
  </si>
  <si>
    <t>22劳保</t>
  </si>
  <si>
    <t>会计学</t>
  </si>
  <si>
    <t>22劳保会计学</t>
  </si>
  <si>
    <t>胡琴芳</t>
  </si>
  <si>
    <t xml:space="preserve"> 星期一 第1--3节  5号楼 5-102*;  1-6周 星期二 第1--3节  5号楼 5-102*;  </t>
  </si>
  <si>
    <t>社会调查研究方法</t>
  </si>
  <si>
    <t>23档案社会调查研究方法</t>
  </si>
  <si>
    <t xml:space="preserve"> 星期五 第5--7节  5号楼 5-104*;  </t>
  </si>
  <si>
    <t>绩效管理</t>
  </si>
  <si>
    <t>22劳保绩效管理</t>
  </si>
  <si>
    <t>田学芹</t>
  </si>
  <si>
    <t xml:space="preserve"> 星期三 第5--7节  3号楼 3-305*;  </t>
  </si>
  <si>
    <t>24档案</t>
  </si>
  <si>
    <t>文书学</t>
  </si>
  <si>
    <t>24档案文书学</t>
  </si>
  <si>
    <t>王芹</t>
  </si>
  <si>
    <t xml:space="preserve">6-17周 星期一 第5--7节  5号楼 5-113*;  </t>
  </si>
  <si>
    <t>秘书学与秘书工作</t>
  </si>
  <si>
    <t>23档案秘书学与秘书工作</t>
  </si>
  <si>
    <t>马藤</t>
  </si>
  <si>
    <t xml:space="preserve"> 星期一 第5--7节  3号楼 3-306*;  </t>
  </si>
  <si>
    <t>22档案</t>
  </si>
  <si>
    <t>科技档案管理学</t>
  </si>
  <si>
    <t>22档案科技档案管理学</t>
  </si>
  <si>
    <t>余亚荣</t>
  </si>
  <si>
    <t xml:space="preserve"> 星期一 第1--2节  4号楼 4-105*;   星期二 第1--2节  实验室 实验室03;  </t>
  </si>
  <si>
    <t>员工福利</t>
  </si>
  <si>
    <t>22劳保员工福利</t>
  </si>
  <si>
    <t xml:space="preserve"> 星期一 第5--7节  3号楼 3-302*;  </t>
  </si>
  <si>
    <t>国外文献保护专题</t>
  </si>
  <si>
    <t>23档案国外文献保护专题</t>
  </si>
  <si>
    <t>蔡梦玲</t>
  </si>
  <si>
    <t xml:space="preserve"> 星期五 第1--3节  实验室 实验室06;  </t>
  </si>
  <si>
    <t>综合实验楼404-2</t>
  </si>
  <si>
    <t>信息资源组织与建设</t>
  </si>
  <si>
    <t>23档案信息资源组织与建设</t>
  </si>
  <si>
    <t>徐丹丹</t>
  </si>
  <si>
    <t xml:space="preserve"> 星期二 第5--7节  4号楼 4-105*;  </t>
  </si>
  <si>
    <t>23会计(Z)</t>
  </si>
  <si>
    <t>课程设计</t>
  </si>
  <si>
    <t>23会计(Z)课程设计</t>
  </si>
  <si>
    <t>龚菊明</t>
  </si>
  <si>
    <t>第1-8周</t>
  </si>
  <si>
    <t xml:space="preserve"> 星期四 第1--3节  5号楼 5-110*;  </t>
  </si>
  <si>
    <t>数字经济与管理学院</t>
  </si>
  <si>
    <t>商学院</t>
  </si>
  <si>
    <t>24营销</t>
  </si>
  <si>
    <t>24营销专业导论</t>
  </si>
  <si>
    <t>靳代平</t>
  </si>
  <si>
    <t xml:space="preserve">6-11周 星期四 第5--7节  5号楼 5-104*;  </t>
  </si>
  <si>
    <t>24数经</t>
  </si>
  <si>
    <t>24数经专业导论</t>
  </si>
  <si>
    <t>潘娟</t>
  </si>
  <si>
    <t xml:space="preserve">6-17周 星期五 第5--7节  5号楼 5-208*;  </t>
  </si>
  <si>
    <t>24会展</t>
  </si>
  <si>
    <t>24会展专业导论</t>
  </si>
  <si>
    <t>刘嘉毅</t>
  </si>
  <si>
    <t xml:space="preserve">6-17周 星期二 第1--3节  2号楼 2-202*;  </t>
  </si>
  <si>
    <t xml:space="preserve">23计算机  </t>
  </si>
  <si>
    <t>普通物理(实验)2</t>
  </si>
  <si>
    <t>沈桓羽</t>
  </si>
  <si>
    <t>王前、陈佳丽、曹芳、程迪</t>
  </si>
  <si>
    <t>周四1-4</t>
  </si>
  <si>
    <t xml:space="preserve"> 星期四 第1--4节  实验室 实验室04;  </t>
  </si>
  <si>
    <t>综合实验楼301、303、306、308</t>
  </si>
  <si>
    <t>计算科学与人工智能学院</t>
  </si>
  <si>
    <t xml:space="preserve">23通信  </t>
  </si>
  <si>
    <t>裘欣、马骁、王增资、杨武</t>
  </si>
  <si>
    <t>周一5-8</t>
  </si>
  <si>
    <t xml:space="preserve"> 星期一 第5--7节  实验室 实验室01;  </t>
  </si>
  <si>
    <t xml:space="preserve">23信息  </t>
  </si>
  <si>
    <t>王前、陈佳丽、王增资、程迪</t>
  </si>
  <si>
    <t xml:space="preserve"> 星期四 第1--3节  实验室 实验室01;  </t>
  </si>
  <si>
    <t xml:space="preserve">23电气  </t>
  </si>
  <si>
    <t>陈佳丽、曹芳、郭新、程迪</t>
  </si>
  <si>
    <t>周四5-8</t>
  </si>
  <si>
    <t xml:space="preserve">1-4周 星期四 第5--7节  实验室 实验室03;  </t>
  </si>
  <si>
    <t xml:space="preserve">23机械  </t>
  </si>
  <si>
    <t xml:space="preserve"> 星期四 第1--4节  实验室 实验室03;  </t>
  </si>
  <si>
    <t xml:space="preserve">23电子  </t>
  </si>
  <si>
    <t>沈桓羽、刘媛媛、蒋新晨、张倩</t>
  </si>
  <si>
    <t>周五1-4</t>
  </si>
  <si>
    <t xml:space="preserve"> 星期五 第1--3节  实验室 实验室02;  </t>
  </si>
  <si>
    <t xml:space="preserve">23微电子  </t>
  </si>
  <si>
    <t>曹梦、马骁、王增资、杨武</t>
  </si>
  <si>
    <t xml:space="preserve"> 星期一 第5--7节  实验室 实验室02;  </t>
  </si>
  <si>
    <t xml:space="preserve">23机电  </t>
  </si>
  <si>
    <t xml:space="preserve"> 星期四 第1--4节  实验室 实验室02;  </t>
  </si>
  <si>
    <t xml:space="preserve">23光电信息  </t>
  </si>
  <si>
    <t>沈桓羽、刘佳欣、郭新、张倩</t>
  </si>
  <si>
    <t xml:space="preserve"> 星期五 第1--4节  实验室 实验室03;  </t>
  </si>
  <si>
    <t xml:space="preserve">23测控  </t>
  </si>
  <si>
    <t>岳小宇、周萧溪、郭新、王增资</t>
  </si>
  <si>
    <t>周二5-8</t>
  </si>
  <si>
    <t xml:space="preserve"> 星期二 第5--8节  实验室 实验室03;  </t>
  </si>
  <si>
    <t xml:space="preserve">23能源材料  </t>
  </si>
  <si>
    <t xml:space="preserve"> 星期一 第5--7节  实验室 实验室03;  </t>
  </si>
  <si>
    <t xml:space="preserve">23轨道信号  </t>
  </si>
  <si>
    <t xml:space="preserve">1-15周 星期五 第1--4节  实验室 实验室01;  </t>
  </si>
  <si>
    <t xml:space="preserve">23控制  </t>
  </si>
  <si>
    <t xml:space="preserve">1-15周 星期四 第5--7节  实验室 实验室08;  </t>
  </si>
  <si>
    <t xml:space="preserve">23车辆  </t>
  </si>
  <si>
    <t xml:space="preserve">1-4周 星期四 第5--8节  实验室 实验室01;  </t>
  </si>
  <si>
    <t xml:space="preserve">23物联网  </t>
  </si>
  <si>
    <t>岳小宇、周萧溪、郭新、蒋新晨</t>
  </si>
  <si>
    <t xml:space="preserve"> 星期二 第5--8节  实验室 实验室01;  </t>
  </si>
  <si>
    <t xml:space="preserve">23电气(中外合作)1  </t>
  </si>
  <si>
    <t>沈桓羽、刘佳欣、曹芳、张鑫扬</t>
  </si>
  <si>
    <t>周五5-8</t>
  </si>
  <si>
    <t xml:space="preserve"> 星期五 第5--8节  实验室 实验室01;  </t>
  </si>
  <si>
    <t xml:space="preserve">23电气(中外合作)2  </t>
  </si>
  <si>
    <t xml:space="preserve"> 星期五 第5--8节  实验室 实验室02;  </t>
  </si>
  <si>
    <t xml:space="preserve">23人工智能  </t>
  </si>
  <si>
    <t xml:space="preserve"> 星期二 第5--8节  实验室 实验室02;  </t>
  </si>
  <si>
    <t>沈桓羽、蒋新晨</t>
  </si>
  <si>
    <t xml:space="preserve"> 星期五 第1--3节  实验室 实验室04;  </t>
  </si>
  <si>
    <t xml:space="preserve">23物联网(中外合作)1  </t>
  </si>
  <si>
    <t>工程物理实验</t>
  </si>
  <si>
    <t xml:space="preserve">1-10周 星期五 第5--7节  实验室 实验室03;  </t>
  </si>
  <si>
    <t xml:space="preserve">23物联网(中外合作)2  </t>
  </si>
  <si>
    <t xml:space="preserve">1-4周 星期五 第5--8节  实验室 实验室04;  </t>
  </si>
  <si>
    <t>22通信 22书院(通信) 22书院(电子) 合班</t>
  </si>
  <si>
    <t>工程训练</t>
  </si>
  <si>
    <t>唐艳玲</t>
  </si>
  <si>
    <r>
      <rPr>
        <sz val="11"/>
        <color theme="1"/>
        <rFont val="宋体"/>
        <charset val="134"/>
        <scheme val="minor"/>
      </rPr>
      <t>第1-17</t>
    </r>
    <r>
      <rPr>
        <sz val="10"/>
        <rFont val="方正书宋_GBK"/>
        <charset val="134"/>
      </rPr>
      <t>周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</si>
  <si>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0"/>
        <rFont val="方正书宋_GBK"/>
        <charset val="134"/>
      </rPr>
      <t>周三</t>
    </r>
    <r>
      <rPr>
        <sz val="10"/>
        <rFont val="Arial"/>
        <charset val="0"/>
      </rPr>
      <t>1--3</t>
    </r>
  </si>
  <si>
    <t xml:space="preserve">周三 第1--4节  实验室 实验室01;  </t>
  </si>
  <si>
    <t>综合实验楼101、102、104、105、112、6-106、6-108</t>
  </si>
  <si>
    <t>工程训练中心</t>
  </si>
  <si>
    <t>22信息 22书院(光电信息) 22书院(信息) 合班</t>
  </si>
  <si>
    <r>
      <rPr>
        <sz val="11"/>
        <color theme="1"/>
        <rFont val="宋体"/>
        <charset val="134"/>
        <scheme val="minor"/>
      </rPr>
      <t>周</t>
    </r>
    <r>
      <rPr>
        <sz val="10"/>
        <rFont val="方正书宋_GBK"/>
        <charset val="134"/>
      </rPr>
      <t>一</t>
    </r>
    <r>
      <rPr>
        <sz val="10"/>
        <rFont val="Arial"/>
        <charset val="0"/>
      </rPr>
      <t>1--3</t>
    </r>
  </si>
  <si>
    <t xml:space="preserve"> 星期一 第1--4节  实验室 实验室25;  </t>
  </si>
  <si>
    <r>
      <rPr>
        <sz val="11"/>
        <color theme="1"/>
        <rFont val="宋体"/>
        <charset val="134"/>
        <scheme val="minor"/>
      </rPr>
      <t>周一</t>
    </r>
    <r>
      <rPr>
        <sz val="10"/>
        <rFont val="Arial"/>
        <charset val="0"/>
      </rPr>
      <t>5--7</t>
    </r>
    <r>
      <rPr>
        <sz val="10"/>
        <rFont val="方正书宋_GBK"/>
        <charset val="134"/>
      </rPr>
      <t xml:space="preserve">；周五 5--7  </t>
    </r>
  </si>
  <si>
    <t xml:space="preserve"> 星期一 第5--8节  实验室 实验室05;   星期五 第5--7节  实验室 实验室05;  </t>
  </si>
  <si>
    <r>
      <rPr>
        <sz val="11"/>
        <color theme="1"/>
        <rFont val="宋体"/>
        <charset val="134"/>
        <scheme val="minor"/>
      </rPr>
      <t>周二</t>
    </r>
    <r>
      <rPr>
        <sz val="10"/>
        <rFont val="Arial"/>
        <charset val="0"/>
      </rPr>
      <t xml:space="preserve"> 1--3</t>
    </r>
  </si>
  <si>
    <t xml:space="preserve"> 星期二 第1--4节  实验室 实验室01;  </t>
  </si>
  <si>
    <r>
      <rPr>
        <sz val="11"/>
        <color theme="1"/>
        <rFont val="宋体"/>
        <charset val="134"/>
        <scheme val="minor"/>
      </rPr>
      <t xml:space="preserve"> </t>
    </r>
    <r>
      <rPr>
        <sz val="10"/>
        <rFont val="方正书宋_GBK"/>
        <charset val="134"/>
      </rPr>
      <t>周四</t>
    </r>
    <r>
      <rPr>
        <sz val="10"/>
        <rFont val="Arial"/>
        <charset val="0"/>
      </rPr>
      <t>5--7</t>
    </r>
  </si>
  <si>
    <t xml:space="preserve"> 星期四 第5--8节  实验室 实验室04;  </t>
  </si>
  <si>
    <r>
      <rPr>
        <sz val="11"/>
        <color theme="1"/>
        <rFont val="宋体"/>
        <charset val="134"/>
        <scheme val="minor"/>
      </rPr>
      <t>周五</t>
    </r>
    <r>
      <rPr>
        <sz val="10"/>
        <rFont val="Arial"/>
        <charset val="0"/>
      </rPr>
      <t>1--3</t>
    </r>
  </si>
  <si>
    <t xml:space="preserve"> 星期五 第1--4节  实验室 实验室05;  </t>
  </si>
  <si>
    <r>
      <rPr>
        <sz val="11"/>
        <color theme="1"/>
        <rFont val="宋体"/>
        <charset val="134"/>
        <scheme val="minor"/>
      </rPr>
      <t>周二</t>
    </r>
    <r>
      <rPr>
        <sz val="10"/>
        <rFont val="Arial"/>
        <charset val="0"/>
      </rPr>
      <t xml:space="preserve">5--7 </t>
    </r>
    <r>
      <rPr>
        <sz val="10"/>
        <rFont val="方正书宋_GBK"/>
        <charset val="134"/>
      </rPr>
      <t>；周三 5--7</t>
    </r>
  </si>
  <si>
    <t xml:space="preserve"> 星期二 第5--8节  实验室 实验室04;   星期三 第5--8节  实验室 实验室01;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</si>
</sst>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书宋_GBK"/>
      <charset val="134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0" fillId="0" borderId="2" xfId="0" applyFont="1" applyFill="1" applyBorder="1" applyAlignment="1">
      <alignment vertical="center"/>
    </xf>
    <xf numFmtId="5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8"/>
  <sheetViews>
    <sheetView tabSelected="1" workbookViewId="0">
      <selection activeCell="I5" sqref="A1:T178"/>
    </sheetView>
  </sheetViews>
  <sheetFormatPr defaultColWidth="9" defaultRowHeight="13.5"/>
  <cols>
    <col min="1" max="1" width="8.375" customWidth="1"/>
    <col min="2" max="2" width="8.625" customWidth="1"/>
    <col min="3" max="3" width="24.625" customWidth="1"/>
    <col min="4" max="4" width="6.625" customWidth="1"/>
    <col min="5" max="12" width="8.625" customWidth="1"/>
    <col min="13" max="13" width="8.375" customWidth="1"/>
    <col min="14" max="14" width="20.25" customWidth="1"/>
    <col min="15" max="15" width="17" customWidth="1"/>
    <col min="16" max="16" width="10.75" customWidth="1"/>
    <col min="17" max="17" width="13.875" customWidth="1"/>
    <col min="18" max="19" width="8.625" customWidth="1"/>
    <col min="20" max="20" width="18.875" customWidth="1"/>
  </cols>
  <sheetData>
    <row r="1" ht="94.5" spans="1:20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20" t="s">
        <v>19</v>
      </c>
    </row>
    <row r="2" ht="54" spans="1:20">
      <c r="A2" s="11" t="s">
        <v>20</v>
      </c>
      <c r="B2" s="12" t="s">
        <v>21</v>
      </c>
      <c r="C2" s="11" t="s">
        <v>22</v>
      </c>
      <c r="D2" s="12">
        <v>37</v>
      </c>
      <c r="E2" s="12" t="s">
        <v>23</v>
      </c>
      <c r="F2" s="12">
        <v>34</v>
      </c>
      <c r="G2" s="12">
        <v>17</v>
      </c>
      <c r="H2" s="12">
        <v>1</v>
      </c>
      <c r="I2" s="12" t="s">
        <v>24</v>
      </c>
      <c r="J2" s="12"/>
      <c r="K2" s="12" t="s">
        <v>24</v>
      </c>
      <c r="L2" s="12"/>
      <c r="M2" s="12" t="s">
        <v>25</v>
      </c>
      <c r="N2" s="12" t="s">
        <v>26</v>
      </c>
      <c r="O2" s="12" t="s">
        <v>27</v>
      </c>
      <c r="P2" s="12" t="s">
        <v>28</v>
      </c>
      <c r="Q2" s="12" t="s">
        <v>29</v>
      </c>
      <c r="R2" s="12" t="s">
        <v>30</v>
      </c>
      <c r="S2" s="12" t="s">
        <v>31</v>
      </c>
      <c r="T2" s="17"/>
    </row>
    <row r="3" ht="40.5" spans="1:20">
      <c r="A3" s="11" t="s">
        <v>32</v>
      </c>
      <c r="B3" s="12" t="s">
        <v>33</v>
      </c>
      <c r="C3" s="11" t="s">
        <v>34</v>
      </c>
      <c r="D3" s="12">
        <v>16</v>
      </c>
      <c r="E3" s="12" t="s">
        <v>23</v>
      </c>
      <c r="F3" s="12">
        <v>34</v>
      </c>
      <c r="G3" s="12">
        <v>17</v>
      </c>
      <c r="H3" s="12">
        <v>1</v>
      </c>
      <c r="I3" s="12" t="s">
        <v>35</v>
      </c>
      <c r="J3" s="12"/>
      <c r="K3" s="12" t="s">
        <v>35</v>
      </c>
      <c r="L3" s="12"/>
      <c r="M3" s="12" t="s">
        <v>36</v>
      </c>
      <c r="N3" s="12" t="s">
        <v>37</v>
      </c>
      <c r="O3" s="12" t="s">
        <v>38</v>
      </c>
      <c r="P3" s="12" t="s">
        <v>28</v>
      </c>
      <c r="Q3" s="12" t="s">
        <v>39</v>
      </c>
      <c r="R3" s="12" t="s">
        <v>30</v>
      </c>
      <c r="S3" s="12" t="s">
        <v>31</v>
      </c>
      <c r="T3" s="17"/>
    </row>
    <row r="4" ht="40.5" spans="1:20">
      <c r="A4" s="12" t="s">
        <v>40</v>
      </c>
      <c r="B4" s="12" t="s">
        <v>41</v>
      </c>
      <c r="C4" s="12" t="s">
        <v>42</v>
      </c>
      <c r="D4" s="12">
        <v>61</v>
      </c>
      <c r="E4" s="12" t="s">
        <v>43</v>
      </c>
      <c r="F4" s="12">
        <v>0</v>
      </c>
      <c r="G4" s="12">
        <v>51</v>
      </c>
      <c r="H4" s="12">
        <v>1</v>
      </c>
      <c r="I4" s="12" t="s">
        <v>44</v>
      </c>
      <c r="J4" s="12" t="s">
        <v>45</v>
      </c>
      <c r="K4" s="12"/>
      <c r="L4" s="12"/>
      <c r="M4" s="12" t="s">
        <v>46</v>
      </c>
      <c r="N4" s="12" t="s">
        <v>47</v>
      </c>
      <c r="O4" s="12" t="s">
        <v>48</v>
      </c>
      <c r="P4" s="12" t="s">
        <v>28</v>
      </c>
      <c r="Q4" s="12" t="s">
        <v>49</v>
      </c>
      <c r="R4" s="12" t="s">
        <v>30</v>
      </c>
      <c r="S4" s="12" t="s">
        <v>31</v>
      </c>
      <c r="T4" s="17"/>
    </row>
    <row r="5" ht="40.5" spans="1:20">
      <c r="A5" s="12" t="s">
        <v>50</v>
      </c>
      <c r="B5" s="12" t="s">
        <v>41</v>
      </c>
      <c r="C5" s="12" t="s">
        <v>51</v>
      </c>
      <c r="D5" s="12">
        <v>62</v>
      </c>
      <c r="E5" s="12" t="s">
        <v>43</v>
      </c>
      <c r="F5" s="12">
        <v>0</v>
      </c>
      <c r="G5" s="12">
        <v>51</v>
      </c>
      <c r="H5" s="12">
        <v>1</v>
      </c>
      <c r="I5" s="12" t="s">
        <v>52</v>
      </c>
      <c r="J5" s="12" t="s">
        <v>53</v>
      </c>
      <c r="K5" s="12"/>
      <c r="L5" s="12"/>
      <c r="M5" s="12" t="s">
        <v>46</v>
      </c>
      <c r="N5" s="12" t="s">
        <v>54</v>
      </c>
      <c r="O5" s="12" t="s">
        <v>55</v>
      </c>
      <c r="P5" s="12" t="s">
        <v>28</v>
      </c>
      <c r="Q5" s="12" t="s">
        <v>56</v>
      </c>
      <c r="R5" s="12" t="s">
        <v>30</v>
      </c>
      <c r="S5" s="12" t="s">
        <v>31</v>
      </c>
      <c r="T5" s="17"/>
    </row>
    <row r="6" ht="54" spans="1:20">
      <c r="A6" s="11" t="s">
        <v>57</v>
      </c>
      <c r="B6" s="12" t="s">
        <v>58</v>
      </c>
      <c r="C6" s="12" t="s">
        <v>59</v>
      </c>
      <c r="D6" s="12">
        <v>44</v>
      </c>
      <c r="E6" s="12" t="s">
        <v>23</v>
      </c>
      <c r="F6" s="12">
        <v>17</v>
      </c>
      <c r="G6" s="12">
        <v>34</v>
      </c>
      <c r="H6" s="12">
        <v>1</v>
      </c>
      <c r="I6" s="12" t="s">
        <v>60</v>
      </c>
      <c r="J6" s="12" t="s">
        <v>61</v>
      </c>
      <c r="K6" s="12"/>
      <c r="L6" s="12"/>
      <c r="M6" s="12" t="s">
        <v>62</v>
      </c>
      <c r="N6" s="12" t="s">
        <v>54</v>
      </c>
      <c r="O6" s="12" t="s">
        <v>63</v>
      </c>
      <c r="P6" s="12" t="s">
        <v>28</v>
      </c>
      <c r="Q6" s="12" t="s">
        <v>64</v>
      </c>
      <c r="R6" s="12" t="s">
        <v>30</v>
      </c>
      <c r="S6" s="12" t="s">
        <v>65</v>
      </c>
      <c r="T6" s="17"/>
    </row>
    <row r="7" ht="40.5" spans="1:20">
      <c r="A7" s="12" t="s">
        <v>66</v>
      </c>
      <c r="B7" s="12" t="s">
        <v>67</v>
      </c>
      <c r="C7" s="12" t="s">
        <v>68</v>
      </c>
      <c r="D7" s="12">
        <v>59</v>
      </c>
      <c r="E7" s="12" t="s">
        <v>43</v>
      </c>
      <c r="F7" s="12">
        <v>0</v>
      </c>
      <c r="G7" s="12">
        <v>34</v>
      </c>
      <c r="H7" s="12">
        <v>1</v>
      </c>
      <c r="I7" s="12" t="s">
        <v>60</v>
      </c>
      <c r="J7" s="14" t="s">
        <v>69</v>
      </c>
      <c r="K7" s="12"/>
      <c r="L7" s="12"/>
      <c r="M7" s="12" t="s">
        <v>46</v>
      </c>
      <c r="N7" s="12" t="s">
        <v>70</v>
      </c>
      <c r="O7" s="12" t="s">
        <v>71</v>
      </c>
      <c r="P7" s="12" t="s">
        <v>28</v>
      </c>
      <c r="Q7" s="12" t="s">
        <v>72</v>
      </c>
      <c r="R7" s="12" t="s">
        <v>30</v>
      </c>
      <c r="S7" s="12" t="s">
        <v>65</v>
      </c>
      <c r="T7" s="12"/>
    </row>
    <row r="8" ht="40.5" spans="1:20">
      <c r="A8" s="12" t="s">
        <v>73</v>
      </c>
      <c r="B8" s="12" t="s">
        <v>74</v>
      </c>
      <c r="C8" s="12" t="s">
        <v>75</v>
      </c>
      <c r="D8" s="12">
        <v>49</v>
      </c>
      <c r="E8" s="12" t="s">
        <v>23</v>
      </c>
      <c r="F8" s="12">
        <v>17</v>
      </c>
      <c r="G8" s="12">
        <v>17</v>
      </c>
      <c r="H8" s="12">
        <v>1</v>
      </c>
      <c r="I8" s="12" t="s">
        <v>44</v>
      </c>
      <c r="J8" s="12" t="s">
        <v>76</v>
      </c>
      <c r="K8" s="12"/>
      <c r="L8" s="12"/>
      <c r="M8" s="12" t="s">
        <v>46</v>
      </c>
      <c r="N8" s="12" t="s">
        <v>77</v>
      </c>
      <c r="O8" s="12" t="s">
        <v>78</v>
      </c>
      <c r="P8" s="12" t="s">
        <v>28</v>
      </c>
      <c r="Q8" s="12" t="s">
        <v>79</v>
      </c>
      <c r="R8" s="12" t="s">
        <v>30</v>
      </c>
      <c r="S8" s="12" t="s">
        <v>31</v>
      </c>
      <c r="T8" s="17"/>
    </row>
    <row r="9" ht="54" spans="1:20">
      <c r="A9" s="11" t="s">
        <v>80</v>
      </c>
      <c r="B9" s="12" t="s">
        <v>74</v>
      </c>
      <c r="C9" s="12" t="s">
        <v>81</v>
      </c>
      <c r="D9" s="12">
        <v>36</v>
      </c>
      <c r="E9" s="12" t="s">
        <v>23</v>
      </c>
      <c r="F9" s="12">
        <v>17</v>
      </c>
      <c r="G9" s="12">
        <v>17</v>
      </c>
      <c r="H9" s="12">
        <v>1</v>
      </c>
      <c r="I9" s="12" t="s">
        <v>44</v>
      </c>
      <c r="J9" s="12" t="s">
        <v>76</v>
      </c>
      <c r="K9" s="12"/>
      <c r="L9" s="12"/>
      <c r="M9" s="12" t="s">
        <v>46</v>
      </c>
      <c r="N9" s="12" t="s">
        <v>82</v>
      </c>
      <c r="O9" s="12" t="s">
        <v>83</v>
      </c>
      <c r="P9" s="12" t="s">
        <v>28</v>
      </c>
      <c r="Q9" s="12" t="s">
        <v>79</v>
      </c>
      <c r="R9" s="12" t="s">
        <v>30</v>
      </c>
      <c r="S9" s="12" t="s">
        <v>31</v>
      </c>
      <c r="T9" s="12"/>
    </row>
    <row r="10" ht="54" spans="1:20">
      <c r="A10" s="12" t="s">
        <v>84</v>
      </c>
      <c r="B10" s="12" t="s">
        <v>85</v>
      </c>
      <c r="C10" s="12" t="s">
        <v>86</v>
      </c>
      <c r="D10" s="12">
        <v>66</v>
      </c>
      <c r="E10" s="12" t="s">
        <v>43</v>
      </c>
      <c r="F10" s="12">
        <v>34</v>
      </c>
      <c r="G10" s="12">
        <v>17</v>
      </c>
      <c r="H10" s="12">
        <v>2</v>
      </c>
      <c r="I10" s="12" t="s">
        <v>87</v>
      </c>
      <c r="J10" s="12" t="s">
        <v>88</v>
      </c>
      <c r="K10" s="12"/>
      <c r="L10" s="12"/>
      <c r="M10" s="12" t="s">
        <v>89</v>
      </c>
      <c r="N10" s="14" t="s">
        <v>90</v>
      </c>
      <c r="O10" s="12" t="s">
        <v>91</v>
      </c>
      <c r="P10" s="12" t="s">
        <v>28</v>
      </c>
      <c r="Q10" s="12" t="s">
        <v>92</v>
      </c>
      <c r="R10" s="12" t="s">
        <v>30</v>
      </c>
      <c r="S10" s="12" t="s">
        <v>93</v>
      </c>
      <c r="T10" s="17"/>
    </row>
    <row r="11" ht="135" spans="1:20">
      <c r="A11" s="11" t="s">
        <v>94</v>
      </c>
      <c r="B11" s="12" t="s">
        <v>95</v>
      </c>
      <c r="C11" s="12" t="s">
        <v>96</v>
      </c>
      <c r="D11" s="12">
        <v>108</v>
      </c>
      <c r="E11" s="12" t="s">
        <v>23</v>
      </c>
      <c r="F11" s="12">
        <v>34</v>
      </c>
      <c r="G11" s="12">
        <v>17</v>
      </c>
      <c r="H11" s="12">
        <v>2</v>
      </c>
      <c r="I11" s="12" t="s">
        <v>97</v>
      </c>
      <c r="J11" s="12" t="s">
        <v>98</v>
      </c>
      <c r="K11" s="12"/>
      <c r="L11" s="12" t="s">
        <v>97</v>
      </c>
      <c r="M11" s="12" t="s">
        <v>99</v>
      </c>
      <c r="N11" s="12" t="s">
        <v>100</v>
      </c>
      <c r="O11" s="12" t="s">
        <v>101</v>
      </c>
      <c r="P11" s="12" t="s">
        <v>28</v>
      </c>
      <c r="Q11" s="12" t="s">
        <v>79</v>
      </c>
      <c r="R11" s="12" t="s">
        <v>30</v>
      </c>
      <c r="S11" s="12" t="s">
        <v>65</v>
      </c>
      <c r="T11" s="12"/>
    </row>
    <row r="12" ht="94.5" spans="1:20">
      <c r="A12" s="11" t="s">
        <v>102</v>
      </c>
      <c r="B12" s="12" t="s">
        <v>103</v>
      </c>
      <c r="C12" s="12" t="s">
        <v>104</v>
      </c>
      <c r="D12" s="12">
        <v>87</v>
      </c>
      <c r="E12" s="12" t="s">
        <v>23</v>
      </c>
      <c r="F12" s="12">
        <v>34</v>
      </c>
      <c r="G12" s="12">
        <v>17</v>
      </c>
      <c r="H12" s="12">
        <v>1</v>
      </c>
      <c r="I12" s="12" t="s">
        <v>105</v>
      </c>
      <c r="J12" s="14" t="s">
        <v>106</v>
      </c>
      <c r="K12" s="12"/>
      <c r="L12" s="12"/>
      <c r="M12" s="12" t="s">
        <v>107</v>
      </c>
      <c r="N12" s="12" t="s">
        <v>108</v>
      </c>
      <c r="O12" s="12" t="s">
        <v>109</v>
      </c>
      <c r="P12" s="12" t="s">
        <v>28</v>
      </c>
      <c r="Q12" s="12" t="s">
        <v>79</v>
      </c>
      <c r="R12" s="12" t="s">
        <v>30</v>
      </c>
      <c r="S12" s="12" t="s">
        <v>65</v>
      </c>
      <c r="T12" s="17"/>
    </row>
    <row r="13" ht="54" spans="1:20">
      <c r="A13" s="11" t="s">
        <v>110</v>
      </c>
      <c r="B13" s="12" t="s">
        <v>111</v>
      </c>
      <c r="C13" s="12" t="s">
        <v>112</v>
      </c>
      <c r="D13" s="12">
        <v>20</v>
      </c>
      <c r="E13" s="12" t="s">
        <v>23</v>
      </c>
      <c r="F13" s="12">
        <v>34</v>
      </c>
      <c r="G13" s="12">
        <v>17</v>
      </c>
      <c r="H13" s="12">
        <v>1</v>
      </c>
      <c r="I13" s="12" t="s">
        <v>113</v>
      </c>
      <c r="J13" s="12" t="s">
        <v>114</v>
      </c>
      <c r="K13" s="12"/>
      <c r="L13" s="12"/>
      <c r="M13" s="12" t="s">
        <v>115</v>
      </c>
      <c r="N13" s="12" t="s">
        <v>116</v>
      </c>
      <c r="O13" s="12" t="s">
        <v>117</v>
      </c>
      <c r="P13" s="12" t="s">
        <v>28</v>
      </c>
      <c r="Q13" s="12" t="s">
        <v>118</v>
      </c>
      <c r="R13" s="12" t="s">
        <v>30</v>
      </c>
      <c r="S13" s="12" t="s">
        <v>65</v>
      </c>
      <c r="T13" s="17"/>
    </row>
    <row r="14" ht="54" spans="1:20">
      <c r="A14" s="11" t="s">
        <v>110</v>
      </c>
      <c r="B14" s="12" t="s">
        <v>119</v>
      </c>
      <c r="C14" s="12" t="s">
        <v>120</v>
      </c>
      <c r="D14" s="12">
        <v>70</v>
      </c>
      <c r="E14" s="12" t="s">
        <v>43</v>
      </c>
      <c r="F14" s="12">
        <v>0</v>
      </c>
      <c r="G14" s="12">
        <v>51</v>
      </c>
      <c r="H14" s="12">
        <v>1</v>
      </c>
      <c r="I14" s="12" t="s">
        <v>60</v>
      </c>
      <c r="J14" s="14" t="s">
        <v>121</v>
      </c>
      <c r="K14" s="12"/>
      <c r="L14" s="12"/>
      <c r="M14" s="12" t="s">
        <v>46</v>
      </c>
      <c r="N14" s="12" t="s">
        <v>122</v>
      </c>
      <c r="O14" s="12" t="s">
        <v>123</v>
      </c>
      <c r="P14" s="12" t="s">
        <v>28</v>
      </c>
      <c r="Q14" s="12" t="s">
        <v>124</v>
      </c>
      <c r="R14" s="12" t="s">
        <v>30</v>
      </c>
      <c r="S14" s="12" t="s">
        <v>65</v>
      </c>
      <c r="T14" s="17"/>
    </row>
    <row r="15" ht="54" spans="1:20">
      <c r="A15" s="11" t="s">
        <v>110</v>
      </c>
      <c r="B15" s="12" t="s">
        <v>125</v>
      </c>
      <c r="C15" s="12" t="s">
        <v>126</v>
      </c>
      <c r="D15" s="12">
        <v>73</v>
      </c>
      <c r="E15" s="12" t="s">
        <v>43</v>
      </c>
      <c r="F15" s="12">
        <v>45</v>
      </c>
      <c r="G15" s="12">
        <v>6</v>
      </c>
      <c r="H15" s="12">
        <v>2</v>
      </c>
      <c r="I15" s="12" t="s">
        <v>127</v>
      </c>
      <c r="J15" s="12"/>
      <c r="K15" s="12"/>
      <c r="L15" s="12" t="s">
        <v>127</v>
      </c>
      <c r="M15" s="12" t="s">
        <v>128</v>
      </c>
      <c r="N15" s="12" t="s">
        <v>129</v>
      </c>
      <c r="O15" s="12" t="s">
        <v>130</v>
      </c>
      <c r="P15" s="12" t="s">
        <v>28</v>
      </c>
      <c r="Q15" s="12" t="s">
        <v>79</v>
      </c>
      <c r="R15" s="12" t="s">
        <v>30</v>
      </c>
      <c r="S15" s="12" t="s">
        <v>65</v>
      </c>
      <c r="T15" s="17"/>
    </row>
    <row r="16" ht="67.5" spans="1:20">
      <c r="A16" s="11" t="s">
        <v>110</v>
      </c>
      <c r="B16" s="12" t="s">
        <v>131</v>
      </c>
      <c r="C16" s="12" t="s">
        <v>132</v>
      </c>
      <c r="D16" s="12">
        <v>75</v>
      </c>
      <c r="E16" s="12" t="s">
        <v>43</v>
      </c>
      <c r="F16" s="12">
        <v>51</v>
      </c>
      <c r="G16" s="12">
        <v>9</v>
      </c>
      <c r="H16" s="12">
        <v>1</v>
      </c>
      <c r="I16" s="12" t="s">
        <v>133</v>
      </c>
      <c r="J16" s="12" t="s">
        <v>133</v>
      </c>
      <c r="K16" s="12"/>
      <c r="L16" s="12"/>
      <c r="M16" s="12" t="s">
        <v>134</v>
      </c>
      <c r="N16" s="12" t="s">
        <v>135</v>
      </c>
      <c r="O16" s="12" t="s">
        <v>136</v>
      </c>
      <c r="P16" s="12" t="s">
        <v>28</v>
      </c>
      <c r="Q16" s="12" t="s">
        <v>137</v>
      </c>
      <c r="R16" s="12" t="s">
        <v>30</v>
      </c>
      <c r="S16" s="12" t="s">
        <v>65</v>
      </c>
      <c r="T16" s="17"/>
    </row>
    <row r="17" ht="135" spans="1:20">
      <c r="A17" s="11" t="s">
        <v>138</v>
      </c>
      <c r="B17" s="12" t="s">
        <v>139</v>
      </c>
      <c r="C17" s="12" t="s">
        <v>140</v>
      </c>
      <c r="D17" s="12">
        <v>120</v>
      </c>
      <c r="E17" s="12" t="s">
        <v>23</v>
      </c>
      <c r="F17" s="12">
        <v>34</v>
      </c>
      <c r="G17" s="12">
        <v>17</v>
      </c>
      <c r="H17" s="12">
        <v>1</v>
      </c>
      <c r="I17" s="12" t="s">
        <v>141</v>
      </c>
      <c r="J17" s="12" t="s">
        <v>141</v>
      </c>
      <c r="K17" s="12"/>
      <c r="L17" s="12"/>
      <c r="M17" s="12" t="s">
        <v>142</v>
      </c>
      <c r="N17" s="12" t="s">
        <v>143</v>
      </c>
      <c r="O17" s="12" t="s">
        <v>144</v>
      </c>
      <c r="P17" s="12" t="s">
        <v>28</v>
      </c>
      <c r="Q17" s="12" t="s">
        <v>39</v>
      </c>
      <c r="R17" s="12" t="s">
        <v>30</v>
      </c>
      <c r="S17" s="12" t="s">
        <v>65</v>
      </c>
      <c r="T17" s="17"/>
    </row>
    <row r="18" ht="54" spans="1:20">
      <c r="A18" s="11" t="s">
        <v>145</v>
      </c>
      <c r="B18" s="12" t="s">
        <v>146</v>
      </c>
      <c r="C18" s="11" t="s">
        <v>147</v>
      </c>
      <c r="D18" s="12">
        <v>65</v>
      </c>
      <c r="E18" s="12" t="s">
        <v>43</v>
      </c>
      <c r="F18" s="12">
        <v>34</v>
      </c>
      <c r="G18" s="12">
        <v>17</v>
      </c>
      <c r="H18" s="12">
        <v>2</v>
      </c>
      <c r="I18" s="12" t="s">
        <v>148</v>
      </c>
      <c r="J18" s="12"/>
      <c r="K18" s="12" t="s">
        <v>149</v>
      </c>
      <c r="L18" s="12"/>
      <c r="M18" s="12" t="s">
        <v>36</v>
      </c>
      <c r="N18" s="12" t="s">
        <v>150</v>
      </c>
      <c r="O18" s="12" t="s">
        <v>151</v>
      </c>
      <c r="P18" s="12" t="s">
        <v>28</v>
      </c>
      <c r="Q18" s="12" t="s">
        <v>79</v>
      </c>
      <c r="R18" s="12" t="s">
        <v>30</v>
      </c>
      <c r="S18" s="12" t="s">
        <v>65</v>
      </c>
      <c r="T18" s="17"/>
    </row>
    <row r="19" ht="67.5" spans="1:20">
      <c r="A19" s="11" t="s">
        <v>145</v>
      </c>
      <c r="B19" s="12" t="s">
        <v>152</v>
      </c>
      <c r="C19" s="12" t="s">
        <v>153</v>
      </c>
      <c r="D19" s="12">
        <v>66</v>
      </c>
      <c r="E19" s="12" t="s">
        <v>43</v>
      </c>
      <c r="F19" s="12">
        <v>51</v>
      </c>
      <c r="G19" s="12">
        <v>9</v>
      </c>
      <c r="H19" s="12">
        <v>2</v>
      </c>
      <c r="I19" s="12" t="s">
        <v>154</v>
      </c>
      <c r="J19" s="12" t="s">
        <v>154</v>
      </c>
      <c r="K19" s="12"/>
      <c r="L19" s="12"/>
      <c r="M19" s="12" t="s">
        <v>155</v>
      </c>
      <c r="N19" s="12" t="s">
        <v>156</v>
      </c>
      <c r="O19" s="12" t="s">
        <v>157</v>
      </c>
      <c r="P19" s="12" t="s">
        <v>28</v>
      </c>
      <c r="Q19" s="12" t="s">
        <v>158</v>
      </c>
      <c r="R19" s="12" t="s">
        <v>30</v>
      </c>
      <c r="S19" s="12" t="s">
        <v>65</v>
      </c>
      <c r="T19" s="17"/>
    </row>
    <row r="20" ht="94.5" spans="1:20">
      <c r="A20" s="11" t="s">
        <v>145</v>
      </c>
      <c r="B20" s="12" t="s">
        <v>119</v>
      </c>
      <c r="C20" s="11" t="s">
        <v>159</v>
      </c>
      <c r="D20" s="12">
        <v>61</v>
      </c>
      <c r="E20" s="12" t="s">
        <v>43</v>
      </c>
      <c r="F20" s="12">
        <v>0</v>
      </c>
      <c r="G20" s="12">
        <v>51</v>
      </c>
      <c r="H20" s="12">
        <v>1</v>
      </c>
      <c r="I20" s="12" t="s">
        <v>160</v>
      </c>
      <c r="J20" s="14" t="s">
        <v>161</v>
      </c>
      <c r="K20" s="12"/>
      <c r="L20" s="12"/>
      <c r="M20" s="12" t="s">
        <v>46</v>
      </c>
      <c r="N20" s="12" t="s">
        <v>162</v>
      </c>
      <c r="O20" s="12" t="s">
        <v>163</v>
      </c>
      <c r="P20" s="12" t="s">
        <v>28</v>
      </c>
      <c r="Q20" s="12" t="s">
        <v>164</v>
      </c>
      <c r="R20" s="12" t="s">
        <v>30</v>
      </c>
      <c r="S20" s="12" t="s">
        <v>65</v>
      </c>
      <c r="T20" s="17"/>
    </row>
    <row r="21" ht="54" spans="1:20">
      <c r="A21" s="11" t="s">
        <v>165</v>
      </c>
      <c r="B21" s="12" t="s">
        <v>111</v>
      </c>
      <c r="C21" s="12" t="s">
        <v>166</v>
      </c>
      <c r="D21" s="12">
        <v>64</v>
      </c>
      <c r="E21" s="12" t="s">
        <v>43</v>
      </c>
      <c r="F21" s="12">
        <v>34</v>
      </c>
      <c r="G21" s="12">
        <v>17</v>
      </c>
      <c r="H21" s="12">
        <v>2</v>
      </c>
      <c r="I21" s="12" t="s">
        <v>113</v>
      </c>
      <c r="J21" s="12" t="s">
        <v>113</v>
      </c>
      <c r="K21" s="12"/>
      <c r="L21" s="12"/>
      <c r="M21" s="12" t="s">
        <v>115</v>
      </c>
      <c r="N21" s="12" t="s">
        <v>167</v>
      </c>
      <c r="O21" s="12" t="s">
        <v>168</v>
      </c>
      <c r="P21" s="12" t="s">
        <v>28</v>
      </c>
      <c r="Q21" s="12" t="s">
        <v>118</v>
      </c>
      <c r="R21" s="12" t="s">
        <v>30</v>
      </c>
      <c r="S21" s="12" t="s">
        <v>65</v>
      </c>
      <c r="T21" s="17"/>
    </row>
    <row r="22" ht="81" spans="1:20">
      <c r="A22" s="11" t="s">
        <v>165</v>
      </c>
      <c r="B22" s="12" t="s">
        <v>119</v>
      </c>
      <c r="C22" s="12" t="s">
        <v>169</v>
      </c>
      <c r="D22" s="12">
        <v>63</v>
      </c>
      <c r="E22" s="12" t="s">
        <v>43</v>
      </c>
      <c r="F22" s="12">
        <v>0</v>
      </c>
      <c r="G22" s="12">
        <v>51</v>
      </c>
      <c r="H22" s="12">
        <v>1</v>
      </c>
      <c r="I22" s="12" t="s">
        <v>105</v>
      </c>
      <c r="J22" s="12" t="s">
        <v>170</v>
      </c>
      <c r="K22" s="12"/>
      <c r="L22" s="12"/>
      <c r="M22" s="12" t="s">
        <v>46</v>
      </c>
      <c r="N22" s="12" t="s">
        <v>171</v>
      </c>
      <c r="O22" s="12" t="s">
        <v>172</v>
      </c>
      <c r="P22" s="12" t="s">
        <v>28</v>
      </c>
      <c r="Q22" s="14" t="s">
        <v>173</v>
      </c>
      <c r="R22" s="12" t="s">
        <v>30</v>
      </c>
      <c r="S22" s="12" t="s">
        <v>65</v>
      </c>
      <c r="T22" s="17"/>
    </row>
    <row r="23" ht="54" spans="1:20">
      <c r="A23" s="11" t="s">
        <v>165</v>
      </c>
      <c r="B23" s="12" t="s">
        <v>125</v>
      </c>
      <c r="C23" s="12" t="s">
        <v>174</v>
      </c>
      <c r="D23" s="12">
        <v>35</v>
      </c>
      <c r="E23" s="12" t="s">
        <v>23</v>
      </c>
      <c r="F23" s="12">
        <v>45</v>
      </c>
      <c r="G23" s="12">
        <v>6</v>
      </c>
      <c r="H23" s="12">
        <v>1</v>
      </c>
      <c r="I23" s="12" t="s">
        <v>127</v>
      </c>
      <c r="J23" s="12"/>
      <c r="K23" s="12"/>
      <c r="L23" s="12" t="s">
        <v>127</v>
      </c>
      <c r="M23" s="12" t="s">
        <v>128</v>
      </c>
      <c r="N23" s="12" t="s">
        <v>175</v>
      </c>
      <c r="O23" s="12" t="s">
        <v>176</v>
      </c>
      <c r="P23" s="12" t="s">
        <v>28</v>
      </c>
      <c r="Q23" s="12" t="s">
        <v>79</v>
      </c>
      <c r="R23" s="12" t="s">
        <v>30</v>
      </c>
      <c r="S23" s="12" t="s">
        <v>65</v>
      </c>
      <c r="T23" s="17"/>
    </row>
    <row r="24" ht="81" spans="1:20">
      <c r="A24" s="11" t="s">
        <v>165</v>
      </c>
      <c r="B24" s="12" t="s">
        <v>131</v>
      </c>
      <c r="C24" s="12" t="s">
        <v>177</v>
      </c>
      <c r="D24" s="12">
        <v>69</v>
      </c>
      <c r="E24" s="12" t="s">
        <v>43</v>
      </c>
      <c r="F24" s="12">
        <v>51</v>
      </c>
      <c r="G24" s="12">
        <v>9</v>
      </c>
      <c r="H24" s="12">
        <v>2</v>
      </c>
      <c r="I24" s="12" t="s">
        <v>133</v>
      </c>
      <c r="J24" s="12" t="s">
        <v>133</v>
      </c>
      <c r="K24" s="12"/>
      <c r="L24" s="12"/>
      <c r="M24" s="12" t="s">
        <v>178</v>
      </c>
      <c r="N24" s="12" t="s">
        <v>179</v>
      </c>
      <c r="O24" s="15" t="s">
        <v>180</v>
      </c>
      <c r="P24" s="12" t="s">
        <v>28</v>
      </c>
      <c r="Q24" s="12" t="s">
        <v>137</v>
      </c>
      <c r="R24" s="12" t="s">
        <v>30</v>
      </c>
      <c r="S24" s="12" t="s">
        <v>65</v>
      </c>
      <c r="T24" s="17"/>
    </row>
    <row r="25" ht="54" spans="1:20">
      <c r="A25" s="12" t="s">
        <v>181</v>
      </c>
      <c r="B25" s="12" t="s">
        <v>182</v>
      </c>
      <c r="C25" s="12" t="s">
        <v>183</v>
      </c>
      <c r="D25" s="12">
        <v>68</v>
      </c>
      <c r="E25" s="12" t="s">
        <v>43</v>
      </c>
      <c r="F25" s="12">
        <v>51</v>
      </c>
      <c r="G25" s="12">
        <v>17</v>
      </c>
      <c r="H25" s="12">
        <v>1</v>
      </c>
      <c r="I25" s="12" t="s">
        <v>35</v>
      </c>
      <c r="J25" s="12" t="s">
        <v>141</v>
      </c>
      <c r="K25" s="12" t="s">
        <v>35</v>
      </c>
      <c r="L25" s="12"/>
      <c r="M25" s="12" t="s">
        <v>184</v>
      </c>
      <c r="N25" s="12" t="s">
        <v>185</v>
      </c>
      <c r="O25" s="12" t="s">
        <v>186</v>
      </c>
      <c r="P25" s="12" t="s">
        <v>28</v>
      </c>
      <c r="Q25" s="12" t="s">
        <v>187</v>
      </c>
      <c r="R25" s="12" t="s">
        <v>30</v>
      </c>
      <c r="S25" s="12" t="s">
        <v>65</v>
      </c>
      <c r="T25" s="17"/>
    </row>
    <row r="26" ht="54" spans="1:20">
      <c r="A26" s="12" t="s">
        <v>188</v>
      </c>
      <c r="B26" s="12" t="s">
        <v>182</v>
      </c>
      <c r="C26" s="12" t="s">
        <v>189</v>
      </c>
      <c r="D26" s="12">
        <v>62</v>
      </c>
      <c r="E26" s="12" t="s">
        <v>43</v>
      </c>
      <c r="F26" s="12">
        <v>51</v>
      </c>
      <c r="G26" s="12">
        <v>17</v>
      </c>
      <c r="H26" s="12">
        <v>1</v>
      </c>
      <c r="I26" s="12" t="s">
        <v>141</v>
      </c>
      <c r="J26" s="12" t="s">
        <v>141</v>
      </c>
      <c r="K26" s="12"/>
      <c r="L26" s="12"/>
      <c r="M26" s="12" t="s">
        <v>184</v>
      </c>
      <c r="N26" s="12" t="s">
        <v>190</v>
      </c>
      <c r="O26" s="12" t="s">
        <v>191</v>
      </c>
      <c r="P26" s="12" t="s">
        <v>192</v>
      </c>
      <c r="Q26" s="12" t="s">
        <v>193</v>
      </c>
      <c r="R26" s="12" t="s">
        <v>30</v>
      </c>
      <c r="S26" s="12" t="s">
        <v>65</v>
      </c>
      <c r="T26" s="17"/>
    </row>
    <row r="27" ht="54" spans="1:20">
      <c r="A27" s="12" t="s">
        <v>194</v>
      </c>
      <c r="B27" s="12" t="s">
        <v>182</v>
      </c>
      <c r="C27" s="12" t="s">
        <v>195</v>
      </c>
      <c r="D27" s="12">
        <v>63</v>
      </c>
      <c r="E27" s="12" t="s">
        <v>43</v>
      </c>
      <c r="F27" s="12">
        <v>51</v>
      </c>
      <c r="G27" s="12">
        <v>17</v>
      </c>
      <c r="H27" s="12">
        <v>1</v>
      </c>
      <c r="I27" s="12" t="s">
        <v>35</v>
      </c>
      <c r="J27" s="12"/>
      <c r="K27" s="12" t="s">
        <v>35</v>
      </c>
      <c r="L27" s="12"/>
      <c r="M27" s="12" t="s">
        <v>184</v>
      </c>
      <c r="N27" s="12" t="s">
        <v>196</v>
      </c>
      <c r="O27" s="12" t="s">
        <v>197</v>
      </c>
      <c r="P27" s="12" t="s">
        <v>28</v>
      </c>
      <c r="Q27" s="12" t="s">
        <v>187</v>
      </c>
      <c r="R27" s="12" t="s">
        <v>30</v>
      </c>
      <c r="S27" s="12" t="s">
        <v>65</v>
      </c>
      <c r="T27" s="17"/>
    </row>
    <row r="28" ht="67.5" spans="1:20">
      <c r="A28" s="12" t="s">
        <v>198</v>
      </c>
      <c r="B28" s="12" t="s">
        <v>199</v>
      </c>
      <c r="C28" s="12" t="s">
        <v>200</v>
      </c>
      <c r="D28" s="12">
        <v>72</v>
      </c>
      <c r="E28" s="12" t="s">
        <v>43</v>
      </c>
      <c r="F28" s="12">
        <v>0</v>
      </c>
      <c r="G28" s="12">
        <v>51</v>
      </c>
      <c r="H28" s="12">
        <v>1</v>
      </c>
      <c r="I28" s="12" t="s">
        <v>44</v>
      </c>
      <c r="J28" s="12" t="s">
        <v>201</v>
      </c>
      <c r="K28" s="12"/>
      <c r="L28" s="12"/>
      <c r="M28" s="12" t="s">
        <v>46</v>
      </c>
      <c r="N28" s="12" t="s">
        <v>202</v>
      </c>
      <c r="O28" s="12" t="s">
        <v>203</v>
      </c>
      <c r="P28" s="12" t="s">
        <v>28</v>
      </c>
      <c r="Q28" s="14" t="s">
        <v>204</v>
      </c>
      <c r="R28" s="12" t="s">
        <v>30</v>
      </c>
      <c r="S28" s="12" t="s">
        <v>65</v>
      </c>
      <c r="T28" s="17"/>
    </row>
    <row r="29" ht="40.5" spans="1:20">
      <c r="A29" s="12" t="s">
        <v>205</v>
      </c>
      <c r="B29" s="12" t="s">
        <v>199</v>
      </c>
      <c r="C29" s="12" t="s">
        <v>206</v>
      </c>
      <c r="D29" s="12">
        <v>58</v>
      </c>
      <c r="E29" s="12" t="s">
        <v>43</v>
      </c>
      <c r="F29" s="12">
        <v>0</v>
      </c>
      <c r="G29" s="12">
        <v>51</v>
      </c>
      <c r="H29" s="12">
        <v>1</v>
      </c>
      <c r="I29" s="12" t="s">
        <v>207</v>
      </c>
      <c r="J29" s="14" t="s">
        <v>208</v>
      </c>
      <c r="K29" s="12"/>
      <c r="L29" s="12"/>
      <c r="M29" s="12" t="s">
        <v>46</v>
      </c>
      <c r="N29" s="12" t="s">
        <v>108</v>
      </c>
      <c r="O29" s="12" t="s">
        <v>209</v>
      </c>
      <c r="P29" s="12" t="s">
        <v>28</v>
      </c>
      <c r="Q29" s="12" t="s">
        <v>210</v>
      </c>
      <c r="R29" s="12" t="s">
        <v>30</v>
      </c>
      <c r="S29" s="12" t="s">
        <v>65</v>
      </c>
      <c r="T29" s="17"/>
    </row>
    <row r="30" ht="108" spans="1:20">
      <c r="A30" s="12" t="s">
        <v>211</v>
      </c>
      <c r="B30" s="12" t="s">
        <v>199</v>
      </c>
      <c r="C30" s="12" t="s">
        <v>212</v>
      </c>
      <c r="D30" s="12">
        <v>65</v>
      </c>
      <c r="E30" s="12" t="s">
        <v>43</v>
      </c>
      <c r="F30" s="12">
        <v>0</v>
      </c>
      <c r="G30" s="12">
        <v>51</v>
      </c>
      <c r="H30" s="12">
        <v>1</v>
      </c>
      <c r="I30" s="12" t="s">
        <v>213</v>
      </c>
      <c r="J30" s="12" t="s">
        <v>214</v>
      </c>
      <c r="K30" s="12"/>
      <c r="L30" s="12"/>
      <c r="M30" s="12" t="s">
        <v>46</v>
      </c>
      <c r="N30" s="12" t="s">
        <v>122</v>
      </c>
      <c r="O30" s="12" t="s">
        <v>215</v>
      </c>
      <c r="P30" s="12" t="s">
        <v>28</v>
      </c>
      <c r="Q30" s="14" t="s">
        <v>216</v>
      </c>
      <c r="R30" s="12" t="s">
        <v>30</v>
      </c>
      <c r="S30" s="12" t="s">
        <v>31</v>
      </c>
      <c r="T30" s="12"/>
    </row>
    <row r="31" ht="54" spans="1:20">
      <c r="A31" s="12" t="s">
        <v>217</v>
      </c>
      <c r="B31" s="12" t="s">
        <v>218</v>
      </c>
      <c r="C31" s="12" t="s">
        <v>219</v>
      </c>
      <c r="D31" s="12">
        <v>62</v>
      </c>
      <c r="E31" s="12" t="s">
        <v>43</v>
      </c>
      <c r="F31" s="12">
        <v>51</v>
      </c>
      <c r="G31" s="12">
        <v>17</v>
      </c>
      <c r="H31" s="12">
        <v>1</v>
      </c>
      <c r="I31" s="12" t="s">
        <v>207</v>
      </c>
      <c r="J31" s="12" t="s">
        <v>220</v>
      </c>
      <c r="K31" s="12"/>
      <c r="L31" s="12"/>
      <c r="M31" s="12" t="s">
        <v>25</v>
      </c>
      <c r="N31" s="12" t="s">
        <v>221</v>
      </c>
      <c r="O31" s="12" t="s">
        <v>222</v>
      </c>
      <c r="P31" s="12" t="s">
        <v>192</v>
      </c>
      <c r="Q31" s="12" t="s">
        <v>210</v>
      </c>
      <c r="R31" s="12" t="s">
        <v>30</v>
      </c>
      <c r="S31" s="12" t="s">
        <v>93</v>
      </c>
      <c r="T31" s="17"/>
    </row>
    <row r="32" ht="40.5" spans="1:20">
      <c r="A32" s="12" t="s">
        <v>223</v>
      </c>
      <c r="B32" s="12" t="s">
        <v>199</v>
      </c>
      <c r="C32" s="12" t="s">
        <v>224</v>
      </c>
      <c r="D32" s="12">
        <v>58</v>
      </c>
      <c r="E32" s="12" t="s">
        <v>43</v>
      </c>
      <c r="F32" s="12">
        <v>0</v>
      </c>
      <c r="G32" s="12">
        <v>51</v>
      </c>
      <c r="H32" s="12">
        <v>1</v>
      </c>
      <c r="I32" s="12" t="s">
        <v>225</v>
      </c>
      <c r="J32" s="12" t="s">
        <v>226</v>
      </c>
      <c r="K32" s="12"/>
      <c r="L32" s="12"/>
      <c r="M32" s="12" t="s">
        <v>46</v>
      </c>
      <c r="N32" s="12" t="s">
        <v>108</v>
      </c>
      <c r="O32" s="12" t="s">
        <v>227</v>
      </c>
      <c r="P32" s="12" t="s">
        <v>28</v>
      </c>
      <c r="Q32" s="12" t="s">
        <v>228</v>
      </c>
      <c r="R32" s="12" t="s">
        <v>30</v>
      </c>
      <c r="S32" s="12" t="s">
        <v>65</v>
      </c>
      <c r="T32" s="17"/>
    </row>
    <row r="33" ht="148.5" spans="1:20">
      <c r="A33" s="12" t="s">
        <v>229</v>
      </c>
      <c r="B33" s="12" t="s">
        <v>199</v>
      </c>
      <c r="C33" s="12" t="s">
        <v>230</v>
      </c>
      <c r="D33" s="12">
        <v>56</v>
      </c>
      <c r="E33" s="12" t="s">
        <v>43</v>
      </c>
      <c r="F33" s="12">
        <v>0</v>
      </c>
      <c r="G33" s="12">
        <v>51</v>
      </c>
      <c r="H33" s="12">
        <v>1</v>
      </c>
      <c r="I33" s="12" t="s">
        <v>105</v>
      </c>
      <c r="J33" s="12" t="s">
        <v>231</v>
      </c>
      <c r="K33" s="12"/>
      <c r="L33" s="12"/>
      <c r="M33" s="12" t="s">
        <v>46</v>
      </c>
      <c r="N33" s="12" t="s">
        <v>54</v>
      </c>
      <c r="O33" s="12" t="s">
        <v>232</v>
      </c>
      <c r="P33" s="12" t="s">
        <v>28</v>
      </c>
      <c r="Q33" s="14" t="s">
        <v>233</v>
      </c>
      <c r="R33" s="12" t="s">
        <v>30</v>
      </c>
      <c r="S33" s="12" t="s">
        <v>65</v>
      </c>
      <c r="T33" s="17"/>
    </row>
    <row r="34" ht="148.5" spans="1:20">
      <c r="A34" s="11" t="s">
        <v>234</v>
      </c>
      <c r="B34" s="12" t="s">
        <v>199</v>
      </c>
      <c r="C34" s="12" t="s">
        <v>235</v>
      </c>
      <c r="D34" s="12">
        <v>29</v>
      </c>
      <c r="E34" s="12" t="s">
        <v>43</v>
      </c>
      <c r="F34" s="12">
        <v>0</v>
      </c>
      <c r="G34" s="12">
        <v>51</v>
      </c>
      <c r="H34" s="12">
        <v>1</v>
      </c>
      <c r="I34" s="12" t="s">
        <v>170</v>
      </c>
      <c r="J34" s="12" t="s">
        <v>236</v>
      </c>
      <c r="K34" s="12"/>
      <c r="L34" s="12"/>
      <c r="M34" s="12" t="s">
        <v>46</v>
      </c>
      <c r="N34" s="12" t="s">
        <v>202</v>
      </c>
      <c r="O34" s="12" t="s">
        <v>237</v>
      </c>
      <c r="P34" s="12" t="s">
        <v>28</v>
      </c>
      <c r="Q34" s="12" t="s">
        <v>238</v>
      </c>
      <c r="R34" s="12" t="s">
        <v>30</v>
      </c>
      <c r="S34" s="12" t="s">
        <v>65</v>
      </c>
      <c r="T34" s="17"/>
    </row>
    <row r="35" ht="40.5" spans="1:20">
      <c r="A35" s="12" t="s">
        <v>239</v>
      </c>
      <c r="B35" s="12" t="s">
        <v>199</v>
      </c>
      <c r="C35" s="12" t="s">
        <v>240</v>
      </c>
      <c r="D35" s="12">
        <v>59</v>
      </c>
      <c r="E35" s="12" t="s">
        <v>43</v>
      </c>
      <c r="F35" s="12">
        <v>0</v>
      </c>
      <c r="G35" s="12">
        <v>51</v>
      </c>
      <c r="H35" s="12">
        <v>1</v>
      </c>
      <c r="I35" s="12" t="s">
        <v>170</v>
      </c>
      <c r="J35" s="14" t="s">
        <v>241</v>
      </c>
      <c r="K35" s="12"/>
      <c r="L35" s="12"/>
      <c r="M35" s="12" t="s">
        <v>46</v>
      </c>
      <c r="N35" s="12" t="s">
        <v>54</v>
      </c>
      <c r="O35" s="12" t="s">
        <v>242</v>
      </c>
      <c r="P35" s="12" t="s">
        <v>192</v>
      </c>
      <c r="Q35" s="12" t="s">
        <v>243</v>
      </c>
      <c r="R35" s="12" t="s">
        <v>30</v>
      </c>
      <c r="S35" s="12" t="s">
        <v>65</v>
      </c>
      <c r="T35" s="17"/>
    </row>
    <row r="36" ht="54" spans="1:20">
      <c r="A36" s="13" t="s">
        <v>244</v>
      </c>
      <c r="B36" s="13" t="s">
        <v>245</v>
      </c>
      <c r="C36" s="12" t="s">
        <v>246</v>
      </c>
      <c r="D36" s="12">
        <v>60</v>
      </c>
      <c r="E36" s="12" t="s">
        <v>43</v>
      </c>
      <c r="F36" s="12">
        <v>9</v>
      </c>
      <c r="G36" s="13">
        <v>18</v>
      </c>
      <c r="H36" s="12">
        <v>1</v>
      </c>
      <c r="I36" s="13" t="s">
        <v>247</v>
      </c>
      <c r="J36" s="14" t="s">
        <v>247</v>
      </c>
      <c r="K36" s="12"/>
      <c r="L36" s="12"/>
      <c r="M36" s="12" t="s">
        <v>248</v>
      </c>
      <c r="N36" s="12" t="s">
        <v>248</v>
      </c>
      <c r="O36" s="13" t="s">
        <v>249</v>
      </c>
      <c r="P36" s="12" t="s">
        <v>250</v>
      </c>
      <c r="Q36" s="12"/>
      <c r="R36" s="12" t="s">
        <v>251</v>
      </c>
      <c r="S36" s="12" t="s">
        <v>252</v>
      </c>
      <c r="T36" s="17"/>
    </row>
    <row r="37" ht="54" spans="1:20">
      <c r="A37" s="13" t="s">
        <v>253</v>
      </c>
      <c r="B37" s="13" t="s">
        <v>254</v>
      </c>
      <c r="C37" s="12" t="s">
        <v>255</v>
      </c>
      <c r="D37" s="12">
        <v>60</v>
      </c>
      <c r="E37" s="12" t="s">
        <v>43</v>
      </c>
      <c r="F37" s="12">
        <v>0</v>
      </c>
      <c r="G37" s="13">
        <v>30</v>
      </c>
      <c r="H37" s="12">
        <v>1</v>
      </c>
      <c r="I37" s="16" t="s">
        <v>256</v>
      </c>
      <c r="J37" s="14" t="s">
        <v>257</v>
      </c>
      <c r="K37" s="12"/>
      <c r="L37" s="12"/>
      <c r="M37" s="16" t="s">
        <v>258</v>
      </c>
      <c r="N37" s="16" t="s">
        <v>259</v>
      </c>
      <c r="O37" s="13" t="s">
        <v>260</v>
      </c>
      <c r="P37" s="12" t="s">
        <v>28</v>
      </c>
      <c r="Q37" s="12" t="s">
        <v>261</v>
      </c>
      <c r="R37" s="12" t="s">
        <v>251</v>
      </c>
      <c r="S37" s="12" t="s">
        <v>252</v>
      </c>
      <c r="T37" s="17"/>
    </row>
    <row r="38" ht="40.5" spans="1:20">
      <c r="A38" s="12" t="s">
        <v>262</v>
      </c>
      <c r="B38" s="12" t="s">
        <v>263</v>
      </c>
      <c r="C38" s="12" t="s">
        <v>264</v>
      </c>
      <c r="D38" s="12">
        <v>3</v>
      </c>
      <c r="E38" s="12" t="s">
        <v>43</v>
      </c>
      <c r="F38" s="14">
        <v>17</v>
      </c>
      <c r="G38" s="14">
        <v>0</v>
      </c>
      <c r="H38" s="12">
        <v>1</v>
      </c>
      <c r="I38" s="12" t="s">
        <v>265</v>
      </c>
      <c r="J38" s="12" t="s">
        <v>265</v>
      </c>
      <c r="K38" s="12"/>
      <c r="L38" s="12"/>
      <c r="M38" s="12"/>
      <c r="N38" s="12"/>
      <c r="O38" s="12" t="s">
        <v>266</v>
      </c>
      <c r="P38" s="12" t="s">
        <v>267</v>
      </c>
      <c r="Q38" s="12"/>
      <c r="R38" s="12" t="s">
        <v>251</v>
      </c>
      <c r="S38" s="12" t="s">
        <v>268</v>
      </c>
      <c r="T38" s="12"/>
    </row>
    <row r="39" ht="67.5" spans="1:20">
      <c r="A39" s="12" t="s">
        <v>269</v>
      </c>
      <c r="B39" s="12" t="s">
        <v>270</v>
      </c>
      <c r="C39" s="12" t="s">
        <v>271</v>
      </c>
      <c r="D39" s="12">
        <v>67</v>
      </c>
      <c r="E39" s="12" t="s">
        <v>23</v>
      </c>
      <c r="F39" s="12">
        <v>30</v>
      </c>
      <c r="G39" s="12">
        <v>4</v>
      </c>
      <c r="H39" s="12">
        <v>1</v>
      </c>
      <c r="I39" s="14" t="s">
        <v>272</v>
      </c>
      <c r="J39" s="14" t="s">
        <v>272</v>
      </c>
      <c r="K39" s="12"/>
      <c r="L39" s="12" t="s">
        <v>273</v>
      </c>
      <c r="M39" s="14" t="s">
        <v>274</v>
      </c>
      <c r="N39" s="14" t="s">
        <v>275</v>
      </c>
      <c r="O39" s="12" t="s">
        <v>276</v>
      </c>
      <c r="P39" s="12" t="s">
        <v>277</v>
      </c>
      <c r="Q39" s="12" t="s">
        <v>278</v>
      </c>
      <c r="R39" s="12" t="s">
        <v>251</v>
      </c>
      <c r="S39" s="12" t="s">
        <v>268</v>
      </c>
      <c r="T39" s="12"/>
    </row>
    <row r="40" ht="54" spans="1:20">
      <c r="A40" s="12" t="s">
        <v>269</v>
      </c>
      <c r="B40" s="12" t="s">
        <v>279</v>
      </c>
      <c r="C40" s="12" t="s">
        <v>280</v>
      </c>
      <c r="D40" s="12">
        <v>69</v>
      </c>
      <c r="E40" s="12" t="s">
        <v>43</v>
      </c>
      <c r="F40" s="12">
        <v>56</v>
      </c>
      <c r="G40" s="12">
        <v>8</v>
      </c>
      <c r="H40" s="12">
        <v>2</v>
      </c>
      <c r="I40" s="12" t="s">
        <v>281</v>
      </c>
      <c r="J40" s="12" t="s">
        <v>282</v>
      </c>
      <c r="K40" s="12"/>
      <c r="L40" s="12"/>
      <c r="M40" s="12" t="s">
        <v>283</v>
      </c>
      <c r="N40" s="12" t="s">
        <v>284</v>
      </c>
      <c r="O40" s="12" t="s">
        <v>285</v>
      </c>
      <c r="P40" s="12" t="s">
        <v>28</v>
      </c>
      <c r="Q40" s="12" t="s">
        <v>286</v>
      </c>
      <c r="R40" s="12" t="s">
        <v>251</v>
      </c>
      <c r="S40" s="12" t="s">
        <v>268</v>
      </c>
      <c r="T40" s="12"/>
    </row>
    <row r="41" ht="256.5" spans="1:20">
      <c r="A41" s="12" t="s">
        <v>269</v>
      </c>
      <c r="B41" s="12" t="s">
        <v>287</v>
      </c>
      <c r="C41" s="12" t="s">
        <v>288</v>
      </c>
      <c r="D41" s="12">
        <v>66</v>
      </c>
      <c r="E41" s="12" t="s">
        <v>43</v>
      </c>
      <c r="F41" s="12">
        <v>0</v>
      </c>
      <c r="G41" s="12">
        <v>60</v>
      </c>
      <c r="H41" s="12">
        <v>1</v>
      </c>
      <c r="I41" s="12" t="s">
        <v>289</v>
      </c>
      <c r="J41" s="12" t="s">
        <v>289</v>
      </c>
      <c r="K41" s="12" t="s">
        <v>290</v>
      </c>
      <c r="L41" s="12" t="s">
        <v>291</v>
      </c>
      <c r="M41" s="12" t="s">
        <v>292</v>
      </c>
      <c r="N41" s="12" t="s">
        <v>293</v>
      </c>
      <c r="O41" s="12" t="s">
        <v>294</v>
      </c>
      <c r="P41" s="12" t="s">
        <v>28</v>
      </c>
      <c r="Q41" s="12" t="s">
        <v>295</v>
      </c>
      <c r="R41" s="12" t="s">
        <v>251</v>
      </c>
      <c r="S41" s="12" t="s">
        <v>268</v>
      </c>
      <c r="T41" s="14" t="s">
        <v>296</v>
      </c>
    </row>
    <row r="42" ht="40.5" spans="1:20">
      <c r="A42" s="12" t="s">
        <v>297</v>
      </c>
      <c r="B42" s="12" t="s">
        <v>298</v>
      </c>
      <c r="C42" s="12" t="s">
        <v>299</v>
      </c>
      <c r="D42" s="12">
        <v>82</v>
      </c>
      <c r="E42" s="12" t="s">
        <v>23</v>
      </c>
      <c r="F42" s="12">
        <v>27</v>
      </c>
      <c r="G42" s="12">
        <v>14</v>
      </c>
      <c r="H42" s="12">
        <v>2</v>
      </c>
      <c r="I42" s="12" t="s">
        <v>300</v>
      </c>
      <c r="J42" s="14" t="s">
        <v>301</v>
      </c>
      <c r="K42" s="12"/>
      <c r="L42" s="12"/>
      <c r="M42" s="14" t="s">
        <v>302</v>
      </c>
      <c r="N42" s="14" t="s">
        <v>303</v>
      </c>
      <c r="O42" s="12" t="s">
        <v>304</v>
      </c>
      <c r="P42" s="12" t="s">
        <v>28</v>
      </c>
      <c r="Q42" s="12" t="s">
        <v>305</v>
      </c>
      <c r="R42" s="12" t="s">
        <v>251</v>
      </c>
      <c r="S42" s="12" t="s">
        <v>252</v>
      </c>
      <c r="T42" s="17"/>
    </row>
    <row r="43" ht="67.5" spans="1:20">
      <c r="A43" s="12" t="s">
        <v>297</v>
      </c>
      <c r="B43" s="12" t="s">
        <v>306</v>
      </c>
      <c r="C43" s="12" t="s">
        <v>307</v>
      </c>
      <c r="D43" s="12">
        <v>98</v>
      </c>
      <c r="E43" s="12" t="s">
        <v>43</v>
      </c>
      <c r="F43" s="12">
        <v>45</v>
      </c>
      <c r="G43" s="12">
        <v>12</v>
      </c>
      <c r="H43" s="12">
        <v>3</v>
      </c>
      <c r="I43" s="12" t="s">
        <v>308</v>
      </c>
      <c r="J43" s="12" t="s">
        <v>308</v>
      </c>
      <c r="K43" s="14" t="s">
        <v>309</v>
      </c>
      <c r="L43" s="17"/>
      <c r="M43" s="12" t="s">
        <v>310</v>
      </c>
      <c r="N43" s="12" t="s">
        <v>311</v>
      </c>
      <c r="O43" s="12" t="s">
        <v>312</v>
      </c>
      <c r="P43" s="12" t="s">
        <v>28</v>
      </c>
      <c r="Q43" s="12" t="s">
        <v>313</v>
      </c>
      <c r="R43" s="12" t="s">
        <v>251</v>
      </c>
      <c r="S43" s="12" t="s">
        <v>252</v>
      </c>
      <c r="T43" s="12"/>
    </row>
    <row r="44" ht="40.5" spans="1:20">
      <c r="A44" s="12" t="s">
        <v>297</v>
      </c>
      <c r="B44" s="12" t="s">
        <v>314</v>
      </c>
      <c r="C44" s="12" t="s">
        <v>315</v>
      </c>
      <c r="D44" s="12">
        <v>98</v>
      </c>
      <c r="E44" s="12" t="s">
        <v>43</v>
      </c>
      <c r="F44" s="12">
        <v>0</v>
      </c>
      <c r="G44" s="12">
        <v>60</v>
      </c>
      <c r="H44" s="12">
        <v>1</v>
      </c>
      <c r="I44" s="12" t="s">
        <v>316</v>
      </c>
      <c r="J44" s="12" t="s">
        <v>317</v>
      </c>
      <c r="K44" s="12"/>
      <c r="L44" s="12"/>
      <c r="M44" s="12" t="s">
        <v>318</v>
      </c>
      <c r="N44" s="12" t="s">
        <v>319</v>
      </c>
      <c r="O44" s="12" t="s">
        <v>320</v>
      </c>
      <c r="P44" s="12" t="s">
        <v>28</v>
      </c>
      <c r="Q44" s="14" t="s">
        <v>321</v>
      </c>
      <c r="R44" s="12" t="s">
        <v>251</v>
      </c>
      <c r="S44" s="12" t="s">
        <v>252</v>
      </c>
      <c r="T44" s="12"/>
    </row>
    <row r="45" ht="75" spans="1:20">
      <c r="A45" s="12" t="s">
        <v>297</v>
      </c>
      <c r="B45" s="12" t="s">
        <v>322</v>
      </c>
      <c r="C45" s="12" t="s">
        <v>323</v>
      </c>
      <c r="D45" s="12">
        <v>98</v>
      </c>
      <c r="E45" s="12" t="s">
        <v>43</v>
      </c>
      <c r="F45" s="12">
        <v>0</v>
      </c>
      <c r="G45" s="12">
        <v>60</v>
      </c>
      <c r="H45" s="12">
        <v>1</v>
      </c>
      <c r="I45" s="14" t="s">
        <v>324</v>
      </c>
      <c r="J45" s="14" t="s">
        <v>325</v>
      </c>
      <c r="K45" s="12"/>
      <c r="L45" s="12"/>
      <c r="M45" s="12" t="s">
        <v>326</v>
      </c>
      <c r="N45" s="12" t="s">
        <v>327</v>
      </c>
      <c r="O45" s="12" t="s">
        <v>328</v>
      </c>
      <c r="P45" s="12" t="s">
        <v>28</v>
      </c>
      <c r="Q45" s="21" t="s">
        <v>329</v>
      </c>
      <c r="R45" s="12" t="s">
        <v>251</v>
      </c>
      <c r="S45" s="12" t="s">
        <v>252</v>
      </c>
      <c r="T45" s="12"/>
    </row>
    <row r="46" ht="40.5" spans="1:20">
      <c r="A46" s="12" t="s">
        <v>330</v>
      </c>
      <c r="B46" s="12" t="s">
        <v>331</v>
      </c>
      <c r="C46" s="12" t="s">
        <v>332</v>
      </c>
      <c r="D46" s="12">
        <v>66</v>
      </c>
      <c r="E46" s="12" t="s">
        <v>43</v>
      </c>
      <c r="F46" s="12">
        <v>0</v>
      </c>
      <c r="G46" s="12">
        <v>30</v>
      </c>
      <c r="H46" s="12">
        <v>1</v>
      </c>
      <c r="I46" s="12" t="s">
        <v>333</v>
      </c>
      <c r="J46" s="12" t="s">
        <v>334</v>
      </c>
      <c r="K46" s="14" t="s">
        <v>335</v>
      </c>
      <c r="L46" s="17"/>
      <c r="M46" s="12" t="s">
        <v>336</v>
      </c>
      <c r="N46" s="12" t="s">
        <v>337</v>
      </c>
      <c r="O46" s="12" t="s">
        <v>338</v>
      </c>
      <c r="P46" s="12" t="s">
        <v>28</v>
      </c>
      <c r="Q46" s="14" t="s">
        <v>339</v>
      </c>
      <c r="R46" s="12" t="s">
        <v>251</v>
      </c>
      <c r="S46" s="12" t="s">
        <v>252</v>
      </c>
      <c r="T46" s="12"/>
    </row>
    <row r="47" ht="67.5" spans="1:20">
      <c r="A47" s="12" t="s">
        <v>340</v>
      </c>
      <c r="B47" s="12" t="s">
        <v>270</v>
      </c>
      <c r="C47" s="12" t="s">
        <v>341</v>
      </c>
      <c r="D47" s="12">
        <v>44</v>
      </c>
      <c r="E47" s="12" t="s">
        <v>23</v>
      </c>
      <c r="F47" s="12">
        <v>30</v>
      </c>
      <c r="G47" s="12">
        <v>4</v>
      </c>
      <c r="H47" s="12">
        <v>1</v>
      </c>
      <c r="I47" s="14" t="s">
        <v>272</v>
      </c>
      <c r="J47" s="14" t="s">
        <v>272</v>
      </c>
      <c r="K47" s="12"/>
      <c r="L47" s="12" t="s">
        <v>273</v>
      </c>
      <c r="M47" s="14" t="s">
        <v>342</v>
      </c>
      <c r="N47" s="14" t="s">
        <v>343</v>
      </c>
      <c r="O47" s="12" t="s">
        <v>344</v>
      </c>
      <c r="P47" s="12" t="s">
        <v>277</v>
      </c>
      <c r="Q47" s="12" t="s">
        <v>278</v>
      </c>
      <c r="R47" s="12" t="s">
        <v>251</v>
      </c>
      <c r="S47" s="12" t="s">
        <v>268</v>
      </c>
      <c r="T47" s="12"/>
    </row>
    <row r="48" ht="54" spans="1:20">
      <c r="A48" s="12" t="s">
        <v>340</v>
      </c>
      <c r="B48" s="12" t="s">
        <v>279</v>
      </c>
      <c r="C48" s="12" t="s">
        <v>345</v>
      </c>
      <c r="D48" s="12">
        <v>73</v>
      </c>
      <c r="E48" s="12" t="s">
        <v>43</v>
      </c>
      <c r="F48" s="12">
        <v>56</v>
      </c>
      <c r="G48" s="12">
        <v>8</v>
      </c>
      <c r="H48" s="12">
        <v>2</v>
      </c>
      <c r="I48" s="12" t="s">
        <v>281</v>
      </c>
      <c r="J48" s="12" t="s">
        <v>282</v>
      </c>
      <c r="K48" s="12"/>
      <c r="L48" s="12"/>
      <c r="M48" s="12" t="s">
        <v>283</v>
      </c>
      <c r="N48" s="12" t="s">
        <v>346</v>
      </c>
      <c r="O48" s="12" t="s">
        <v>347</v>
      </c>
      <c r="P48" s="12" t="s">
        <v>28</v>
      </c>
      <c r="Q48" s="12" t="s">
        <v>348</v>
      </c>
      <c r="R48" s="12" t="s">
        <v>251</v>
      </c>
      <c r="S48" s="12" t="s">
        <v>268</v>
      </c>
      <c r="T48" s="12"/>
    </row>
    <row r="49" ht="229.5" spans="1:20">
      <c r="A49" s="12" t="s">
        <v>340</v>
      </c>
      <c r="B49" s="12" t="s">
        <v>287</v>
      </c>
      <c r="C49" s="12" t="s">
        <v>349</v>
      </c>
      <c r="D49" s="12">
        <v>62</v>
      </c>
      <c r="E49" s="12" t="s">
        <v>43</v>
      </c>
      <c r="F49" s="12">
        <v>0</v>
      </c>
      <c r="G49" s="12">
        <v>60</v>
      </c>
      <c r="H49" s="12">
        <v>1</v>
      </c>
      <c r="I49" s="12" t="s">
        <v>350</v>
      </c>
      <c r="J49" s="12" t="s">
        <v>350</v>
      </c>
      <c r="K49" s="12" t="s">
        <v>290</v>
      </c>
      <c r="L49" s="12" t="s">
        <v>291</v>
      </c>
      <c r="M49" s="12" t="s">
        <v>351</v>
      </c>
      <c r="N49" s="12" t="s">
        <v>352</v>
      </c>
      <c r="O49" s="12" t="s">
        <v>353</v>
      </c>
      <c r="P49" s="12" t="s">
        <v>28</v>
      </c>
      <c r="Q49" s="12" t="s">
        <v>354</v>
      </c>
      <c r="R49" s="12" t="s">
        <v>251</v>
      </c>
      <c r="S49" s="12" t="s">
        <v>268</v>
      </c>
      <c r="T49" s="22" t="s">
        <v>355</v>
      </c>
    </row>
    <row r="50" ht="40.5" spans="1:20">
      <c r="A50" s="12" t="s">
        <v>356</v>
      </c>
      <c r="B50" s="12" t="s">
        <v>357</v>
      </c>
      <c r="C50" s="12" t="s">
        <v>358</v>
      </c>
      <c r="D50" s="12">
        <v>48</v>
      </c>
      <c r="E50" s="12" t="s">
        <v>43</v>
      </c>
      <c r="F50" s="12">
        <v>0</v>
      </c>
      <c r="G50" s="12">
        <v>34</v>
      </c>
      <c r="H50" s="12">
        <v>1</v>
      </c>
      <c r="I50" s="12" t="s">
        <v>359</v>
      </c>
      <c r="J50" s="12" t="s">
        <v>359</v>
      </c>
      <c r="K50" s="12"/>
      <c r="L50" s="12"/>
      <c r="M50" s="18" t="s">
        <v>360</v>
      </c>
      <c r="N50" s="19" t="s">
        <v>361</v>
      </c>
      <c r="O50" s="12" t="s">
        <v>362</v>
      </c>
      <c r="P50" s="12" t="s">
        <v>363</v>
      </c>
      <c r="Q50" s="12" t="s">
        <v>364</v>
      </c>
      <c r="R50" s="12" t="s">
        <v>251</v>
      </c>
      <c r="S50" s="13" t="s">
        <v>252</v>
      </c>
      <c r="T50" s="12"/>
    </row>
    <row r="51" ht="40.5" spans="1:20">
      <c r="A51" s="12" t="s">
        <v>365</v>
      </c>
      <c r="B51" s="12" t="s">
        <v>357</v>
      </c>
      <c r="C51" s="12" t="s">
        <v>366</v>
      </c>
      <c r="D51" s="12">
        <v>49</v>
      </c>
      <c r="E51" s="12" t="s">
        <v>43</v>
      </c>
      <c r="F51" s="12">
        <v>0</v>
      </c>
      <c r="G51" s="12">
        <v>34</v>
      </c>
      <c r="H51" s="12">
        <v>1</v>
      </c>
      <c r="I51" s="12" t="s">
        <v>359</v>
      </c>
      <c r="J51" s="12" t="s">
        <v>359</v>
      </c>
      <c r="K51" s="12"/>
      <c r="L51" s="12"/>
      <c r="M51" s="18" t="s">
        <v>360</v>
      </c>
      <c r="N51" s="19" t="s">
        <v>367</v>
      </c>
      <c r="O51" s="12" t="s">
        <v>368</v>
      </c>
      <c r="P51" s="12" t="s">
        <v>363</v>
      </c>
      <c r="Q51" s="19" t="s">
        <v>369</v>
      </c>
      <c r="R51" s="12" t="s">
        <v>251</v>
      </c>
      <c r="S51" s="13" t="s">
        <v>252</v>
      </c>
      <c r="T51" s="12"/>
    </row>
    <row r="52" ht="54" spans="1:20">
      <c r="A52" s="12" t="s">
        <v>370</v>
      </c>
      <c r="B52" s="12" t="s">
        <v>371</v>
      </c>
      <c r="C52" s="12" t="s">
        <v>372</v>
      </c>
      <c r="D52" s="12">
        <v>72</v>
      </c>
      <c r="E52" s="12" t="s">
        <v>43</v>
      </c>
      <c r="F52" s="12">
        <v>60</v>
      </c>
      <c r="G52" s="12">
        <v>8</v>
      </c>
      <c r="H52" s="12">
        <v>2</v>
      </c>
      <c r="I52" s="12" t="s">
        <v>350</v>
      </c>
      <c r="J52" s="12" t="s">
        <v>373</v>
      </c>
      <c r="K52" s="12"/>
      <c r="L52" s="12"/>
      <c r="M52" s="12" t="s">
        <v>374</v>
      </c>
      <c r="N52" s="12" t="s">
        <v>375</v>
      </c>
      <c r="O52" s="12" t="s">
        <v>376</v>
      </c>
      <c r="P52" s="12" t="s">
        <v>28</v>
      </c>
      <c r="Q52" s="12" t="s">
        <v>377</v>
      </c>
      <c r="R52" s="12" t="s">
        <v>251</v>
      </c>
      <c r="S52" s="12" t="s">
        <v>252</v>
      </c>
      <c r="T52" s="17"/>
    </row>
    <row r="53" ht="40.5" spans="1:20">
      <c r="A53" s="12" t="s">
        <v>378</v>
      </c>
      <c r="B53" s="12" t="s">
        <v>270</v>
      </c>
      <c r="C53" s="12" t="s">
        <v>379</v>
      </c>
      <c r="D53" s="12">
        <v>66</v>
      </c>
      <c r="E53" s="12" t="s">
        <v>23</v>
      </c>
      <c r="F53" s="12">
        <v>30</v>
      </c>
      <c r="G53" s="12">
        <v>4</v>
      </c>
      <c r="H53" s="12">
        <v>1</v>
      </c>
      <c r="I53" s="14" t="s">
        <v>272</v>
      </c>
      <c r="J53" s="14" t="s">
        <v>272</v>
      </c>
      <c r="K53" s="12"/>
      <c r="L53" s="12" t="s">
        <v>273</v>
      </c>
      <c r="M53" s="14" t="s">
        <v>274</v>
      </c>
      <c r="N53" s="14" t="s">
        <v>380</v>
      </c>
      <c r="O53" s="12" t="s">
        <v>381</v>
      </c>
      <c r="P53" s="12" t="s">
        <v>277</v>
      </c>
      <c r="Q53" s="12" t="s">
        <v>278</v>
      </c>
      <c r="R53" s="12" t="s">
        <v>251</v>
      </c>
      <c r="S53" s="12" t="s">
        <v>268</v>
      </c>
      <c r="T53" s="17"/>
    </row>
    <row r="54" ht="108" spans="1:20">
      <c r="A54" s="12" t="s">
        <v>378</v>
      </c>
      <c r="B54" s="12" t="s">
        <v>218</v>
      </c>
      <c r="C54" s="12" t="s">
        <v>382</v>
      </c>
      <c r="D54" s="12">
        <v>63</v>
      </c>
      <c r="E54" s="12" t="s">
        <v>43</v>
      </c>
      <c r="F54" s="12">
        <v>45</v>
      </c>
      <c r="G54" s="12">
        <v>12</v>
      </c>
      <c r="H54" s="12">
        <v>2</v>
      </c>
      <c r="I54" s="12" t="s">
        <v>383</v>
      </c>
      <c r="J54" s="12" t="s">
        <v>383</v>
      </c>
      <c r="K54" s="12" t="s">
        <v>384</v>
      </c>
      <c r="L54" s="12"/>
      <c r="M54" s="14" t="s">
        <v>385</v>
      </c>
      <c r="N54" s="14" t="s">
        <v>386</v>
      </c>
      <c r="O54" s="12" t="s">
        <v>387</v>
      </c>
      <c r="P54" s="12" t="s">
        <v>28</v>
      </c>
      <c r="Q54" s="12" t="s">
        <v>313</v>
      </c>
      <c r="R54" s="12" t="s">
        <v>251</v>
      </c>
      <c r="S54" s="12" t="s">
        <v>268</v>
      </c>
      <c r="T54" s="17"/>
    </row>
    <row r="55" ht="54" spans="1:20">
      <c r="A55" s="12" t="s">
        <v>388</v>
      </c>
      <c r="B55" s="12" t="s">
        <v>389</v>
      </c>
      <c r="C55" s="12" t="s">
        <v>390</v>
      </c>
      <c r="D55" s="12">
        <v>55</v>
      </c>
      <c r="E55" s="12" t="s">
        <v>43</v>
      </c>
      <c r="F55" s="12">
        <v>51</v>
      </c>
      <c r="G55" s="12">
        <v>17</v>
      </c>
      <c r="H55" s="12">
        <v>2</v>
      </c>
      <c r="I55" s="12" t="s">
        <v>383</v>
      </c>
      <c r="J55" s="12"/>
      <c r="K55" s="12" t="s">
        <v>384</v>
      </c>
      <c r="L55" s="12"/>
      <c r="M55" s="12" t="s">
        <v>391</v>
      </c>
      <c r="N55" s="12" t="s">
        <v>392</v>
      </c>
      <c r="O55" s="12" t="s">
        <v>393</v>
      </c>
      <c r="P55" s="12" t="s">
        <v>28</v>
      </c>
      <c r="Q55" s="12" t="s">
        <v>313</v>
      </c>
      <c r="R55" s="12" t="s">
        <v>251</v>
      </c>
      <c r="S55" s="12" t="s">
        <v>268</v>
      </c>
      <c r="T55" s="12"/>
    </row>
    <row r="56" ht="40.5" spans="1:20">
      <c r="A56" s="12" t="s">
        <v>388</v>
      </c>
      <c r="B56" s="12" t="s">
        <v>394</v>
      </c>
      <c r="C56" s="12" t="s">
        <v>395</v>
      </c>
      <c r="D56" s="12">
        <v>69</v>
      </c>
      <c r="E56" s="12" t="s">
        <v>23</v>
      </c>
      <c r="F56" s="12">
        <v>42</v>
      </c>
      <c r="G56" s="12">
        <v>9</v>
      </c>
      <c r="H56" s="12">
        <v>2</v>
      </c>
      <c r="I56" s="12" t="s">
        <v>396</v>
      </c>
      <c r="J56" s="12" t="s">
        <v>397</v>
      </c>
      <c r="K56" s="12"/>
      <c r="L56" s="12"/>
      <c r="M56" s="14" t="s">
        <v>391</v>
      </c>
      <c r="N56" s="14" t="s">
        <v>398</v>
      </c>
      <c r="O56" s="12" t="s">
        <v>399</v>
      </c>
      <c r="P56" s="12" t="s">
        <v>28</v>
      </c>
      <c r="Q56" s="12" t="s">
        <v>118</v>
      </c>
      <c r="R56" s="12" t="s">
        <v>251</v>
      </c>
      <c r="S56" s="12" t="s">
        <v>268</v>
      </c>
      <c r="T56" s="17"/>
    </row>
    <row r="57" ht="54" spans="1:20">
      <c r="A57" s="12" t="s">
        <v>388</v>
      </c>
      <c r="B57" s="12" t="s">
        <v>400</v>
      </c>
      <c r="C57" s="12" t="s">
        <v>401</v>
      </c>
      <c r="D57" s="12">
        <v>65</v>
      </c>
      <c r="E57" s="12" t="s">
        <v>43</v>
      </c>
      <c r="F57" s="12">
        <v>51</v>
      </c>
      <c r="G57" s="12">
        <v>17</v>
      </c>
      <c r="H57" s="12">
        <v>1</v>
      </c>
      <c r="I57" s="12" t="s">
        <v>402</v>
      </c>
      <c r="J57" s="14" t="s">
        <v>403</v>
      </c>
      <c r="K57" s="12"/>
      <c r="L57" s="12"/>
      <c r="M57" s="12" t="s">
        <v>404</v>
      </c>
      <c r="N57" s="12" t="s">
        <v>108</v>
      </c>
      <c r="O57" s="12" t="s">
        <v>405</v>
      </c>
      <c r="P57" s="12" t="s">
        <v>28</v>
      </c>
      <c r="Q57" s="14" t="s">
        <v>406</v>
      </c>
      <c r="R57" s="12" t="s">
        <v>251</v>
      </c>
      <c r="S57" s="12" t="s">
        <v>268</v>
      </c>
      <c r="T57" s="17"/>
    </row>
    <row r="58" ht="54" spans="1:20">
      <c r="A58" s="12" t="s">
        <v>388</v>
      </c>
      <c r="B58" s="12" t="s">
        <v>407</v>
      </c>
      <c r="C58" s="12" t="s">
        <v>408</v>
      </c>
      <c r="D58" s="12">
        <v>71</v>
      </c>
      <c r="E58" s="12" t="s">
        <v>43</v>
      </c>
      <c r="F58" s="12">
        <v>68</v>
      </c>
      <c r="G58" s="12">
        <v>17</v>
      </c>
      <c r="H58" s="12">
        <v>2</v>
      </c>
      <c r="I58" s="12" t="s">
        <v>409</v>
      </c>
      <c r="J58" s="12" t="s">
        <v>410</v>
      </c>
      <c r="K58" s="12"/>
      <c r="L58" s="12"/>
      <c r="M58" s="12" t="s">
        <v>89</v>
      </c>
      <c r="N58" s="12" t="s">
        <v>411</v>
      </c>
      <c r="O58" s="12" t="s">
        <v>412</v>
      </c>
      <c r="P58" s="12" t="s">
        <v>28</v>
      </c>
      <c r="Q58" s="12" t="s">
        <v>39</v>
      </c>
      <c r="R58" s="12" t="s">
        <v>251</v>
      </c>
      <c r="S58" s="12" t="s">
        <v>268</v>
      </c>
      <c r="T58" s="17"/>
    </row>
    <row r="59" ht="54" spans="1:20">
      <c r="A59" s="12" t="s">
        <v>413</v>
      </c>
      <c r="B59" s="12" t="s">
        <v>414</v>
      </c>
      <c r="C59" s="12" t="s">
        <v>415</v>
      </c>
      <c r="D59" s="12">
        <v>60</v>
      </c>
      <c r="E59" s="12" t="s">
        <v>43</v>
      </c>
      <c r="F59" s="12">
        <v>45</v>
      </c>
      <c r="G59" s="12">
        <v>12</v>
      </c>
      <c r="H59" s="12">
        <v>2</v>
      </c>
      <c r="I59" s="14" t="s">
        <v>309</v>
      </c>
      <c r="J59" s="14" t="s">
        <v>416</v>
      </c>
      <c r="K59" s="12"/>
      <c r="L59" s="14" t="s">
        <v>384</v>
      </c>
      <c r="M59" s="12" t="s">
        <v>417</v>
      </c>
      <c r="N59" s="12" t="s">
        <v>108</v>
      </c>
      <c r="O59" s="12" t="s">
        <v>418</v>
      </c>
      <c r="P59" s="12" t="s">
        <v>28</v>
      </c>
      <c r="Q59" s="12" t="s">
        <v>137</v>
      </c>
      <c r="R59" s="12" t="s">
        <v>251</v>
      </c>
      <c r="S59" s="12" t="s">
        <v>252</v>
      </c>
      <c r="T59" s="17"/>
    </row>
    <row r="60" ht="40.5" spans="1:20">
      <c r="A60" s="12" t="s">
        <v>413</v>
      </c>
      <c r="B60" s="12" t="s">
        <v>419</v>
      </c>
      <c r="C60" s="12" t="s">
        <v>420</v>
      </c>
      <c r="D60" s="12">
        <v>55</v>
      </c>
      <c r="E60" s="12" t="s">
        <v>43</v>
      </c>
      <c r="F60" s="12">
        <v>0</v>
      </c>
      <c r="G60" s="12">
        <v>30</v>
      </c>
      <c r="H60" s="12">
        <v>1</v>
      </c>
      <c r="I60" s="12" t="s">
        <v>265</v>
      </c>
      <c r="J60" s="12" t="s">
        <v>421</v>
      </c>
      <c r="K60" s="12"/>
      <c r="L60" s="12"/>
      <c r="M60" s="12" t="s">
        <v>422</v>
      </c>
      <c r="N60" s="12" t="s">
        <v>162</v>
      </c>
      <c r="O60" s="12" t="s">
        <v>423</v>
      </c>
      <c r="P60" s="12" t="s">
        <v>28</v>
      </c>
      <c r="Q60" s="23" t="s">
        <v>424</v>
      </c>
      <c r="R60" s="12" t="s">
        <v>251</v>
      </c>
      <c r="S60" s="12" t="s">
        <v>252</v>
      </c>
      <c r="T60" s="12"/>
    </row>
    <row r="61" ht="40.5" spans="1:20">
      <c r="A61" s="12" t="s">
        <v>413</v>
      </c>
      <c r="B61" s="12" t="s">
        <v>425</v>
      </c>
      <c r="C61" s="12" t="s">
        <v>426</v>
      </c>
      <c r="D61" s="12">
        <v>56</v>
      </c>
      <c r="E61" s="12" t="s">
        <v>43</v>
      </c>
      <c r="F61" s="12">
        <v>0</v>
      </c>
      <c r="G61" s="12">
        <v>51</v>
      </c>
      <c r="H61" s="12">
        <v>1</v>
      </c>
      <c r="I61" s="12" t="s">
        <v>427</v>
      </c>
      <c r="J61" s="12" t="s">
        <v>427</v>
      </c>
      <c r="K61" s="12"/>
      <c r="L61" s="12"/>
      <c r="M61" s="12" t="s">
        <v>46</v>
      </c>
      <c r="N61" s="12" t="s">
        <v>202</v>
      </c>
      <c r="O61" s="12" t="s">
        <v>428</v>
      </c>
      <c r="P61" s="12" t="s">
        <v>429</v>
      </c>
      <c r="Q61" s="12" t="s">
        <v>430</v>
      </c>
      <c r="R61" s="12" t="s">
        <v>251</v>
      </c>
      <c r="S61" s="12" t="s">
        <v>252</v>
      </c>
      <c r="T61" s="17"/>
    </row>
    <row r="62" ht="67.5" spans="1:20">
      <c r="A62" s="12" t="s">
        <v>413</v>
      </c>
      <c r="B62" s="12" t="s">
        <v>431</v>
      </c>
      <c r="C62" s="12" t="s">
        <v>432</v>
      </c>
      <c r="D62" s="12">
        <v>56</v>
      </c>
      <c r="E62" s="12" t="s">
        <v>43</v>
      </c>
      <c r="F62" s="12">
        <v>48</v>
      </c>
      <c r="G62" s="12">
        <v>6</v>
      </c>
      <c r="H62" s="12">
        <v>2</v>
      </c>
      <c r="I62" s="12" t="s">
        <v>333</v>
      </c>
      <c r="J62" s="12" t="s">
        <v>333</v>
      </c>
      <c r="K62" s="12"/>
      <c r="L62" s="12"/>
      <c r="M62" s="14" t="s">
        <v>433</v>
      </c>
      <c r="N62" s="14" t="s">
        <v>434</v>
      </c>
      <c r="O62" s="12" t="s">
        <v>435</v>
      </c>
      <c r="P62" s="12" t="s">
        <v>28</v>
      </c>
      <c r="Q62" s="14" t="s">
        <v>313</v>
      </c>
      <c r="R62" s="12" t="s">
        <v>251</v>
      </c>
      <c r="S62" s="12" t="s">
        <v>252</v>
      </c>
      <c r="T62" s="17"/>
    </row>
    <row r="63" ht="54" spans="1:20">
      <c r="A63" s="12" t="s">
        <v>436</v>
      </c>
      <c r="B63" s="12" t="s">
        <v>414</v>
      </c>
      <c r="C63" s="12" t="s">
        <v>437</v>
      </c>
      <c r="D63" s="12">
        <v>60</v>
      </c>
      <c r="E63" s="12" t="s">
        <v>43</v>
      </c>
      <c r="F63" s="12">
        <v>45</v>
      </c>
      <c r="G63" s="12">
        <v>12</v>
      </c>
      <c r="H63" s="12">
        <v>2</v>
      </c>
      <c r="I63" s="14" t="s">
        <v>309</v>
      </c>
      <c r="J63" s="12" t="s">
        <v>438</v>
      </c>
      <c r="K63" s="12"/>
      <c r="L63" s="12"/>
      <c r="M63" s="12" t="s">
        <v>417</v>
      </c>
      <c r="N63" s="12" t="s">
        <v>221</v>
      </c>
      <c r="O63" s="12" t="s">
        <v>439</v>
      </c>
      <c r="P63" s="12" t="s">
        <v>28</v>
      </c>
      <c r="Q63" s="12" t="s">
        <v>137</v>
      </c>
      <c r="R63" s="12" t="s">
        <v>251</v>
      </c>
      <c r="S63" s="12" t="s">
        <v>252</v>
      </c>
      <c r="T63" s="17"/>
    </row>
    <row r="64" ht="40.5" spans="1:20">
      <c r="A64" s="12" t="s">
        <v>436</v>
      </c>
      <c r="B64" s="12" t="s">
        <v>425</v>
      </c>
      <c r="C64" s="12" t="s">
        <v>440</v>
      </c>
      <c r="D64" s="12">
        <v>57</v>
      </c>
      <c r="E64" s="12" t="s">
        <v>43</v>
      </c>
      <c r="F64" s="12">
        <v>0</v>
      </c>
      <c r="G64" s="12">
        <v>51</v>
      </c>
      <c r="H64" s="12">
        <v>1</v>
      </c>
      <c r="I64" s="12" t="s">
        <v>427</v>
      </c>
      <c r="J64" s="12" t="s">
        <v>427</v>
      </c>
      <c r="K64" s="12"/>
      <c r="L64" s="12"/>
      <c r="M64" s="12" t="s">
        <v>46</v>
      </c>
      <c r="N64" s="12" t="s">
        <v>122</v>
      </c>
      <c r="O64" s="12" t="s">
        <v>441</v>
      </c>
      <c r="P64" s="12" t="s">
        <v>429</v>
      </c>
      <c r="Q64" s="12" t="s">
        <v>442</v>
      </c>
      <c r="R64" s="12" t="s">
        <v>251</v>
      </c>
      <c r="S64" s="12" t="s">
        <v>252</v>
      </c>
      <c r="T64" s="17"/>
    </row>
    <row r="65" ht="40.5" spans="1:20">
      <c r="A65" s="12" t="s">
        <v>443</v>
      </c>
      <c r="B65" s="12" t="s">
        <v>444</v>
      </c>
      <c r="C65" s="12" t="s">
        <v>445</v>
      </c>
      <c r="D65" s="12">
        <v>61</v>
      </c>
      <c r="E65" s="12" t="s">
        <v>43</v>
      </c>
      <c r="F65" s="12">
        <v>45</v>
      </c>
      <c r="G65" s="12">
        <v>6</v>
      </c>
      <c r="H65" s="12">
        <v>1</v>
      </c>
      <c r="I65" s="14" t="s">
        <v>446</v>
      </c>
      <c r="J65" s="12"/>
      <c r="K65" s="17"/>
      <c r="L65" s="14" t="s">
        <v>447</v>
      </c>
      <c r="M65" s="12" t="s">
        <v>448</v>
      </c>
      <c r="N65" s="14" t="s">
        <v>108</v>
      </c>
      <c r="O65" s="12" t="s">
        <v>449</v>
      </c>
      <c r="P65" s="12" t="s">
        <v>277</v>
      </c>
      <c r="Q65" s="12" t="s">
        <v>278</v>
      </c>
      <c r="R65" s="12" t="s">
        <v>251</v>
      </c>
      <c r="S65" s="12" t="s">
        <v>268</v>
      </c>
      <c r="T65" s="17"/>
    </row>
    <row r="66" ht="54" spans="1:20">
      <c r="A66" s="12" t="s">
        <v>443</v>
      </c>
      <c r="B66" s="12" t="s">
        <v>450</v>
      </c>
      <c r="C66" s="12" t="s">
        <v>451</v>
      </c>
      <c r="D66" s="12">
        <v>61</v>
      </c>
      <c r="E66" s="12" t="s">
        <v>23</v>
      </c>
      <c r="F66" s="12">
        <v>51</v>
      </c>
      <c r="G66" s="12">
        <v>17</v>
      </c>
      <c r="H66" s="12">
        <v>1</v>
      </c>
      <c r="I66" s="12" t="s">
        <v>402</v>
      </c>
      <c r="J66" s="14" t="s">
        <v>452</v>
      </c>
      <c r="K66" s="12"/>
      <c r="L66" s="12"/>
      <c r="M66" s="12" t="s">
        <v>404</v>
      </c>
      <c r="N66" s="12" t="s">
        <v>453</v>
      </c>
      <c r="O66" s="12" t="s">
        <v>454</v>
      </c>
      <c r="P66" s="12" t="s">
        <v>28</v>
      </c>
      <c r="Q66" s="14" t="s">
        <v>79</v>
      </c>
      <c r="R66" s="12" t="s">
        <v>251</v>
      </c>
      <c r="S66" s="12" t="s">
        <v>268</v>
      </c>
      <c r="T66" s="17"/>
    </row>
    <row r="67" ht="81" spans="1:20">
      <c r="A67" s="12" t="s">
        <v>443</v>
      </c>
      <c r="B67" s="12" t="s">
        <v>119</v>
      </c>
      <c r="C67" s="12" t="s">
        <v>455</v>
      </c>
      <c r="D67" s="12">
        <v>55</v>
      </c>
      <c r="E67" s="12" t="s">
        <v>43</v>
      </c>
      <c r="F67" s="12">
        <v>0</v>
      </c>
      <c r="G67" s="12">
        <v>51</v>
      </c>
      <c r="H67" s="12">
        <v>1</v>
      </c>
      <c r="I67" s="12" t="s">
        <v>160</v>
      </c>
      <c r="J67" s="12" t="s">
        <v>456</v>
      </c>
      <c r="K67" s="12"/>
      <c r="L67" s="12"/>
      <c r="M67" s="12" t="s">
        <v>46</v>
      </c>
      <c r="N67" s="12" t="s">
        <v>54</v>
      </c>
      <c r="O67" s="12" t="s">
        <v>457</v>
      </c>
      <c r="P67" s="12" t="s">
        <v>28</v>
      </c>
      <c r="Q67" s="14" t="s">
        <v>458</v>
      </c>
      <c r="R67" s="12" t="s">
        <v>251</v>
      </c>
      <c r="S67" s="12" t="s">
        <v>268</v>
      </c>
      <c r="T67" s="17"/>
    </row>
    <row r="68" ht="40.5" spans="1:20">
      <c r="A68" s="12" t="s">
        <v>443</v>
      </c>
      <c r="B68" s="12" t="s">
        <v>459</v>
      </c>
      <c r="C68" s="12" t="s">
        <v>460</v>
      </c>
      <c r="D68" s="12">
        <v>69</v>
      </c>
      <c r="E68" s="12" t="s">
        <v>43</v>
      </c>
      <c r="F68" s="12">
        <v>30</v>
      </c>
      <c r="G68" s="12">
        <v>4</v>
      </c>
      <c r="H68" s="12">
        <v>1</v>
      </c>
      <c r="I68" s="12" t="s">
        <v>446</v>
      </c>
      <c r="J68" s="12"/>
      <c r="K68" s="12"/>
      <c r="L68" s="12" t="s">
        <v>461</v>
      </c>
      <c r="M68" s="12" t="s">
        <v>128</v>
      </c>
      <c r="N68" s="12" t="s">
        <v>70</v>
      </c>
      <c r="O68" s="12" t="s">
        <v>462</v>
      </c>
      <c r="P68" s="12" t="s">
        <v>277</v>
      </c>
      <c r="Q68" s="12" t="s">
        <v>278</v>
      </c>
      <c r="R68" s="12" t="s">
        <v>251</v>
      </c>
      <c r="S68" s="12" t="s">
        <v>268</v>
      </c>
      <c r="T68" s="12"/>
    </row>
    <row r="69" ht="54" spans="1:20">
      <c r="A69" s="12" t="s">
        <v>443</v>
      </c>
      <c r="B69" s="12" t="s">
        <v>463</v>
      </c>
      <c r="C69" s="12" t="s">
        <v>464</v>
      </c>
      <c r="D69" s="12">
        <v>57</v>
      </c>
      <c r="E69" s="12" t="s">
        <v>43</v>
      </c>
      <c r="F69" s="12">
        <v>51</v>
      </c>
      <c r="G69" s="12">
        <v>9</v>
      </c>
      <c r="H69" s="12">
        <v>1</v>
      </c>
      <c r="I69" s="12" t="s">
        <v>465</v>
      </c>
      <c r="J69" s="12" t="s">
        <v>410</v>
      </c>
      <c r="K69" s="12"/>
      <c r="L69" s="12"/>
      <c r="M69" s="12" t="s">
        <v>466</v>
      </c>
      <c r="N69" s="14" t="s">
        <v>467</v>
      </c>
      <c r="O69" s="12" t="s">
        <v>468</v>
      </c>
      <c r="P69" s="12" t="s">
        <v>28</v>
      </c>
      <c r="Q69" s="12" t="s">
        <v>39</v>
      </c>
      <c r="R69" s="12" t="s">
        <v>251</v>
      </c>
      <c r="S69" s="12" t="s">
        <v>268</v>
      </c>
      <c r="T69" s="17"/>
    </row>
    <row r="70" ht="67.5" spans="1:20">
      <c r="A70" s="12" t="s">
        <v>469</v>
      </c>
      <c r="B70" s="12" t="s">
        <v>389</v>
      </c>
      <c r="C70" s="12" t="s">
        <v>470</v>
      </c>
      <c r="D70" s="12">
        <v>48</v>
      </c>
      <c r="E70" s="12" t="s">
        <v>43</v>
      </c>
      <c r="F70" s="12">
        <v>51</v>
      </c>
      <c r="G70" s="12">
        <v>9</v>
      </c>
      <c r="H70" s="12">
        <v>2</v>
      </c>
      <c r="I70" s="12" t="s">
        <v>290</v>
      </c>
      <c r="J70" s="12"/>
      <c r="K70" s="12" t="s">
        <v>290</v>
      </c>
      <c r="L70" s="12"/>
      <c r="M70" s="12" t="s">
        <v>404</v>
      </c>
      <c r="N70" s="12" t="s">
        <v>175</v>
      </c>
      <c r="O70" s="12" t="s">
        <v>471</v>
      </c>
      <c r="P70" s="12" t="s">
        <v>28</v>
      </c>
      <c r="Q70" s="12" t="s">
        <v>313</v>
      </c>
      <c r="R70" s="12" t="s">
        <v>251</v>
      </c>
      <c r="S70" s="12" t="s">
        <v>252</v>
      </c>
      <c r="T70" s="17"/>
    </row>
    <row r="71" ht="40.5" spans="1:20">
      <c r="A71" s="12" t="s">
        <v>469</v>
      </c>
      <c r="B71" s="12" t="s">
        <v>472</v>
      </c>
      <c r="C71" s="12" t="s">
        <v>473</v>
      </c>
      <c r="D71" s="12">
        <v>52</v>
      </c>
      <c r="E71" s="12" t="s">
        <v>43</v>
      </c>
      <c r="F71" s="12">
        <v>42</v>
      </c>
      <c r="G71" s="12">
        <v>9</v>
      </c>
      <c r="H71" s="12">
        <v>1</v>
      </c>
      <c r="I71" s="12" t="s">
        <v>474</v>
      </c>
      <c r="J71" s="12" t="s">
        <v>474</v>
      </c>
      <c r="K71" s="12"/>
      <c r="L71" s="12" t="s">
        <v>291</v>
      </c>
      <c r="M71" s="12" t="s">
        <v>475</v>
      </c>
      <c r="N71" s="12" t="s">
        <v>171</v>
      </c>
      <c r="O71" s="12" t="s">
        <v>476</v>
      </c>
      <c r="P71" s="12" t="s">
        <v>28</v>
      </c>
      <c r="Q71" s="12" t="s">
        <v>118</v>
      </c>
      <c r="R71" s="12" t="s">
        <v>251</v>
      </c>
      <c r="S71" s="13" t="s">
        <v>252</v>
      </c>
      <c r="T71" s="12"/>
    </row>
    <row r="72" ht="40.5" spans="1:20">
      <c r="A72" s="12" t="s">
        <v>469</v>
      </c>
      <c r="B72" s="12" t="s">
        <v>477</v>
      </c>
      <c r="C72" s="12" t="s">
        <v>478</v>
      </c>
      <c r="D72" s="12">
        <v>60</v>
      </c>
      <c r="E72" s="12" t="s">
        <v>43</v>
      </c>
      <c r="F72" s="12">
        <v>42</v>
      </c>
      <c r="G72" s="12">
        <v>9</v>
      </c>
      <c r="H72" s="12">
        <v>1</v>
      </c>
      <c r="I72" s="12" t="s">
        <v>479</v>
      </c>
      <c r="J72" s="12" t="s">
        <v>480</v>
      </c>
      <c r="K72" s="12"/>
      <c r="L72" s="12"/>
      <c r="M72" s="12" t="s">
        <v>134</v>
      </c>
      <c r="N72" s="12" t="s">
        <v>122</v>
      </c>
      <c r="O72" s="12" t="s">
        <v>481</v>
      </c>
      <c r="P72" s="12" t="s">
        <v>28</v>
      </c>
      <c r="Q72" s="12" t="s">
        <v>482</v>
      </c>
      <c r="R72" s="12" t="s">
        <v>251</v>
      </c>
      <c r="S72" s="12" t="s">
        <v>483</v>
      </c>
      <c r="T72" s="17"/>
    </row>
    <row r="73" ht="40.5" spans="1:20">
      <c r="A73" s="12" t="s">
        <v>469</v>
      </c>
      <c r="B73" s="12" t="s">
        <v>484</v>
      </c>
      <c r="C73" s="12" t="s">
        <v>485</v>
      </c>
      <c r="D73" s="12">
        <v>47</v>
      </c>
      <c r="E73" s="12" t="s">
        <v>23</v>
      </c>
      <c r="F73" s="12">
        <v>0</v>
      </c>
      <c r="G73" s="12">
        <v>34</v>
      </c>
      <c r="H73" s="12">
        <v>1</v>
      </c>
      <c r="I73" s="12" t="s">
        <v>486</v>
      </c>
      <c r="J73" s="12" t="s">
        <v>486</v>
      </c>
      <c r="K73" s="12"/>
      <c r="L73" s="12"/>
      <c r="M73" s="12"/>
      <c r="N73" s="12"/>
      <c r="O73" s="12" t="s">
        <v>487</v>
      </c>
      <c r="P73" s="12" t="s">
        <v>267</v>
      </c>
      <c r="Q73" s="12"/>
      <c r="R73" s="12" t="s">
        <v>251</v>
      </c>
      <c r="S73" s="13" t="s">
        <v>252</v>
      </c>
      <c r="T73" s="17"/>
    </row>
    <row r="74" ht="67.5" spans="1:20">
      <c r="A74" s="12" t="s">
        <v>488</v>
      </c>
      <c r="B74" s="12" t="s">
        <v>389</v>
      </c>
      <c r="C74" s="12" t="s">
        <v>489</v>
      </c>
      <c r="D74" s="12">
        <v>52</v>
      </c>
      <c r="E74" s="12" t="s">
        <v>43</v>
      </c>
      <c r="F74" s="12">
        <v>51</v>
      </c>
      <c r="G74" s="12">
        <v>9</v>
      </c>
      <c r="H74" s="12">
        <v>2</v>
      </c>
      <c r="I74" s="12" t="s">
        <v>290</v>
      </c>
      <c r="J74" s="12"/>
      <c r="K74" s="12" t="s">
        <v>290</v>
      </c>
      <c r="L74" s="12"/>
      <c r="M74" s="12" t="s">
        <v>404</v>
      </c>
      <c r="N74" s="12" t="s">
        <v>490</v>
      </c>
      <c r="O74" s="12" t="s">
        <v>491</v>
      </c>
      <c r="P74" s="12" t="s">
        <v>28</v>
      </c>
      <c r="Q74" s="12" t="s">
        <v>313</v>
      </c>
      <c r="R74" s="12" t="s">
        <v>251</v>
      </c>
      <c r="S74" s="12" t="s">
        <v>252</v>
      </c>
      <c r="T74" s="18"/>
    </row>
    <row r="75" ht="40.5" spans="1:20">
      <c r="A75" s="12" t="s">
        <v>488</v>
      </c>
      <c r="B75" s="12" t="s">
        <v>472</v>
      </c>
      <c r="C75" s="12" t="s">
        <v>492</v>
      </c>
      <c r="D75" s="12">
        <v>49</v>
      </c>
      <c r="E75" s="12" t="s">
        <v>43</v>
      </c>
      <c r="F75" s="12">
        <v>42</v>
      </c>
      <c r="G75" s="12">
        <v>9</v>
      </c>
      <c r="H75" s="12">
        <v>1</v>
      </c>
      <c r="I75" s="12" t="s">
        <v>493</v>
      </c>
      <c r="J75" s="14" t="s">
        <v>474</v>
      </c>
      <c r="K75" s="12"/>
      <c r="L75" s="12" t="s">
        <v>493</v>
      </c>
      <c r="M75" s="12" t="s">
        <v>494</v>
      </c>
      <c r="N75" s="12" t="s">
        <v>122</v>
      </c>
      <c r="O75" s="12" t="s">
        <v>495</v>
      </c>
      <c r="P75" s="12" t="s">
        <v>28</v>
      </c>
      <c r="Q75" s="12" t="s">
        <v>118</v>
      </c>
      <c r="R75" s="12" t="s">
        <v>251</v>
      </c>
      <c r="S75" s="13" t="s">
        <v>252</v>
      </c>
      <c r="T75" s="30"/>
    </row>
    <row r="76" ht="40.5" spans="1:20">
      <c r="A76" s="12" t="s">
        <v>488</v>
      </c>
      <c r="B76" s="12" t="s">
        <v>477</v>
      </c>
      <c r="C76" s="12" t="s">
        <v>496</v>
      </c>
      <c r="D76" s="12">
        <v>51</v>
      </c>
      <c r="E76" s="12" t="s">
        <v>43</v>
      </c>
      <c r="F76" s="12">
        <v>42</v>
      </c>
      <c r="G76" s="12">
        <v>9</v>
      </c>
      <c r="H76" s="12">
        <v>1</v>
      </c>
      <c r="I76" s="12" t="s">
        <v>247</v>
      </c>
      <c r="J76" s="12" t="s">
        <v>438</v>
      </c>
      <c r="K76" s="12"/>
      <c r="L76" s="12"/>
      <c r="M76" s="12" t="s">
        <v>134</v>
      </c>
      <c r="N76" s="12" t="s">
        <v>171</v>
      </c>
      <c r="O76" s="12" t="s">
        <v>497</v>
      </c>
      <c r="P76" s="12" t="s">
        <v>28</v>
      </c>
      <c r="Q76" s="12" t="s">
        <v>498</v>
      </c>
      <c r="R76" s="12" t="s">
        <v>251</v>
      </c>
      <c r="S76" s="13" t="s">
        <v>252</v>
      </c>
      <c r="T76" s="17"/>
    </row>
    <row r="77" ht="40.5" spans="1:20">
      <c r="A77" s="12" t="s">
        <v>488</v>
      </c>
      <c r="B77" s="12" t="s">
        <v>484</v>
      </c>
      <c r="C77" s="12" t="s">
        <v>499</v>
      </c>
      <c r="D77" s="12">
        <v>47</v>
      </c>
      <c r="E77" s="12" t="s">
        <v>23</v>
      </c>
      <c r="F77" s="12">
        <v>0</v>
      </c>
      <c r="G77" s="12">
        <v>34</v>
      </c>
      <c r="H77" s="12">
        <v>1</v>
      </c>
      <c r="I77" s="12" t="s">
        <v>486</v>
      </c>
      <c r="J77" s="12" t="s">
        <v>486</v>
      </c>
      <c r="K77" s="12"/>
      <c r="L77" s="12"/>
      <c r="M77" s="12"/>
      <c r="N77" s="12"/>
      <c r="O77" s="12" t="s">
        <v>500</v>
      </c>
      <c r="P77" s="12" t="s">
        <v>267</v>
      </c>
      <c r="Q77" s="12"/>
      <c r="R77" s="12" t="s">
        <v>251</v>
      </c>
      <c r="S77" s="13" t="s">
        <v>252</v>
      </c>
      <c r="T77" s="12"/>
    </row>
    <row r="78" ht="40.5" spans="1:20">
      <c r="A78" s="12" t="s">
        <v>501</v>
      </c>
      <c r="B78" s="12" t="s">
        <v>389</v>
      </c>
      <c r="C78" s="12" t="s">
        <v>502</v>
      </c>
      <c r="D78" s="12">
        <v>70</v>
      </c>
      <c r="E78" s="12" t="s">
        <v>43</v>
      </c>
      <c r="F78" s="12">
        <v>28</v>
      </c>
      <c r="G78" s="12">
        <v>6</v>
      </c>
      <c r="H78" s="12">
        <v>2</v>
      </c>
      <c r="I78" s="12" t="s">
        <v>290</v>
      </c>
      <c r="J78" s="12" t="s">
        <v>383</v>
      </c>
      <c r="K78" s="12" t="s">
        <v>290</v>
      </c>
      <c r="L78" s="12"/>
      <c r="M78" s="12" t="s">
        <v>310</v>
      </c>
      <c r="N78" s="12" t="s">
        <v>202</v>
      </c>
      <c r="O78" s="12" t="s">
        <v>503</v>
      </c>
      <c r="P78" s="12" t="s">
        <v>28</v>
      </c>
      <c r="Q78" s="12" t="s">
        <v>313</v>
      </c>
      <c r="R78" s="12" t="s">
        <v>251</v>
      </c>
      <c r="S78" s="12" t="s">
        <v>252</v>
      </c>
      <c r="T78" s="17"/>
    </row>
    <row r="79" ht="40.5" spans="1:20">
      <c r="A79" s="12" t="s">
        <v>501</v>
      </c>
      <c r="B79" s="12" t="s">
        <v>504</v>
      </c>
      <c r="C79" s="12" t="s">
        <v>505</v>
      </c>
      <c r="D79" s="12">
        <v>69</v>
      </c>
      <c r="E79" s="12" t="s">
        <v>23</v>
      </c>
      <c r="F79" s="12">
        <v>28</v>
      </c>
      <c r="G79" s="12">
        <v>6</v>
      </c>
      <c r="H79" s="12">
        <v>2</v>
      </c>
      <c r="I79" s="12" t="s">
        <v>506</v>
      </c>
      <c r="J79" s="14" t="s">
        <v>409</v>
      </c>
      <c r="K79" s="12"/>
      <c r="L79" s="12" t="s">
        <v>507</v>
      </c>
      <c r="M79" s="12" t="s">
        <v>374</v>
      </c>
      <c r="N79" s="12" t="s">
        <v>116</v>
      </c>
      <c r="O79" s="12" t="s">
        <v>508</v>
      </c>
      <c r="P79" s="12" t="s">
        <v>28</v>
      </c>
      <c r="Q79" s="12" t="s">
        <v>509</v>
      </c>
      <c r="R79" s="12" t="s">
        <v>251</v>
      </c>
      <c r="S79" s="12" t="s">
        <v>252</v>
      </c>
      <c r="T79" s="12"/>
    </row>
    <row r="80" ht="40.5" spans="1:20">
      <c r="A80" s="12" t="s">
        <v>501</v>
      </c>
      <c r="B80" s="12" t="s">
        <v>472</v>
      </c>
      <c r="C80" s="12" t="s">
        <v>510</v>
      </c>
      <c r="D80" s="12">
        <v>77</v>
      </c>
      <c r="E80" s="12" t="s">
        <v>43</v>
      </c>
      <c r="F80" s="12">
        <v>42</v>
      </c>
      <c r="G80" s="12">
        <v>9</v>
      </c>
      <c r="H80" s="12">
        <v>2</v>
      </c>
      <c r="I80" s="12" t="s">
        <v>493</v>
      </c>
      <c r="J80" s="12" t="s">
        <v>479</v>
      </c>
      <c r="K80" s="12"/>
      <c r="L80" s="12" t="s">
        <v>493</v>
      </c>
      <c r="M80" s="12" t="s">
        <v>134</v>
      </c>
      <c r="N80" s="12" t="s">
        <v>511</v>
      </c>
      <c r="O80" s="12" t="s">
        <v>512</v>
      </c>
      <c r="P80" s="12" t="s">
        <v>28</v>
      </c>
      <c r="Q80" s="12" t="s">
        <v>118</v>
      </c>
      <c r="R80" s="12" t="s">
        <v>251</v>
      </c>
      <c r="S80" s="12" t="s">
        <v>252</v>
      </c>
      <c r="T80" s="17"/>
    </row>
    <row r="81" ht="40.5" spans="1:20">
      <c r="A81" s="12" t="s">
        <v>501</v>
      </c>
      <c r="B81" s="12" t="s">
        <v>477</v>
      </c>
      <c r="C81" s="12" t="s">
        <v>513</v>
      </c>
      <c r="D81" s="12">
        <v>76</v>
      </c>
      <c r="E81" s="12" t="s">
        <v>43</v>
      </c>
      <c r="F81" s="12">
        <v>42</v>
      </c>
      <c r="G81" s="12">
        <v>9</v>
      </c>
      <c r="H81" s="12">
        <v>2</v>
      </c>
      <c r="I81" s="12" t="s">
        <v>247</v>
      </c>
      <c r="J81" s="12" t="s">
        <v>514</v>
      </c>
      <c r="K81" s="12"/>
      <c r="L81" s="12"/>
      <c r="M81" s="12" t="s">
        <v>494</v>
      </c>
      <c r="N81" s="12" t="s">
        <v>515</v>
      </c>
      <c r="O81" s="12" t="s">
        <v>516</v>
      </c>
      <c r="P81" s="12" t="s">
        <v>28</v>
      </c>
      <c r="Q81" s="12" t="s">
        <v>482</v>
      </c>
      <c r="R81" s="12" t="s">
        <v>251</v>
      </c>
      <c r="S81" s="12" t="s">
        <v>252</v>
      </c>
      <c r="T81" s="17"/>
    </row>
    <row r="82" ht="40.5" spans="1:20">
      <c r="A82" s="12" t="s">
        <v>517</v>
      </c>
      <c r="B82" s="12" t="s">
        <v>518</v>
      </c>
      <c r="C82" s="12" t="s">
        <v>519</v>
      </c>
      <c r="D82" s="12">
        <v>42</v>
      </c>
      <c r="E82" s="12" t="s">
        <v>23</v>
      </c>
      <c r="F82" s="12">
        <v>45</v>
      </c>
      <c r="G82" s="12">
        <v>6</v>
      </c>
      <c r="H82" s="12">
        <v>1</v>
      </c>
      <c r="I82" s="12" t="s">
        <v>520</v>
      </c>
      <c r="J82" s="12" t="s">
        <v>520</v>
      </c>
      <c r="K82" s="12"/>
      <c r="L82" s="12" t="s">
        <v>521</v>
      </c>
      <c r="M82" s="12" t="s">
        <v>522</v>
      </c>
      <c r="N82" s="12" t="s">
        <v>108</v>
      </c>
      <c r="O82" s="12" t="s">
        <v>523</v>
      </c>
      <c r="P82" s="12" t="s">
        <v>28</v>
      </c>
      <c r="Q82" s="12" t="s">
        <v>39</v>
      </c>
      <c r="R82" s="12" t="s">
        <v>251</v>
      </c>
      <c r="S82" s="12" t="s">
        <v>268</v>
      </c>
      <c r="T82" s="17"/>
    </row>
    <row r="83" ht="40.5" spans="1:20">
      <c r="A83" s="12" t="s">
        <v>517</v>
      </c>
      <c r="B83" s="12" t="s">
        <v>425</v>
      </c>
      <c r="C83" s="12" t="s">
        <v>524</v>
      </c>
      <c r="D83" s="12">
        <v>51</v>
      </c>
      <c r="E83" s="12" t="s">
        <v>43</v>
      </c>
      <c r="F83" s="12">
        <v>0</v>
      </c>
      <c r="G83" s="12">
        <v>51</v>
      </c>
      <c r="H83" s="12">
        <v>1</v>
      </c>
      <c r="I83" s="12" t="s">
        <v>427</v>
      </c>
      <c r="J83" s="12" t="s">
        <v>427</v>
      </c>
      <c r="K83" s="12"/>
      <c r="L83" s="12"/>
      <c r="M83" s="12" t="s">
        <v>46</v>
      </c>
      <c r="N83" s="12" t="s">
        <v>171</v>
      </c>
      <c r="O83" s="12" t="s">
        <v>525</v>
      </c>
      <c r="P83" s="12" t="s">
        <v>429</v>
      </c>
      <c r="Q83" s="12" t="s">
        <v>442</v>
      </c>
      <c r="R83" s="12" t="s">
        <v>251</v>
      </c>
      <c r="S83" s="12" t="s">
        <v>268</v>
      </c>
      <c r="T83" s="17"/>
    </row>
    <row r="84" ht="40.5" spans="1:20">
      <c r="A84" s="12" t="s">
        <v>517</v>
      </c>
      <c r="B84" s="12" t="s">
        <v>526</v>
      </c>
      <c r="C84" s="12" t="s">
        <v>527</v>
      </c>
      <c r="D84" s="12">
        <v>43</v>
      </c>
      <c r="E84" s="12" t="s">
        <v>23</v>
      </c>
      <c r="F84" s="12">
        <v>42</v>
      </c>
      <c r="G84" s="12">
        <v>9</v>
      </c>
      <c r="H84" s="12">
        <v>1</v>
      </c>
      <c r="I84" s="12" t="s">
        <v>333</v>
      </c>
      <c r="J84" s="12" t="s">
        <v>528</v>
      </c>
      <c r="K84" s="12"/>
      <c r="L84" s="12"/>
      <c r="M84" s="12" t="s">
        <v>178</v>
      </c>
      <c r="N84" s="12" t="s">
        <v>54</v>
      </c>
      <c r="O84" s="12" t="s">
        <v>529</v>
      </c>
      <c r="P84" s="12" t="s">
        <v>28</v>
      </c>
      <c r="Q84" s="14" t="s">
        <v>313</v>
      </c>
      <c r="R84" s="12" t="s">
        <v>251</v>
      </c>
      <c r="S84" s="12" t="s">
        <v>268</v>
      </c>
      <c r="T84" s="17"/>
    </row>
    <row r="85" ht="40.5" spans="1:20">
      <c r="A85" s="12" t="s">
        <v>530</v>
      </c>
      <c r="B85" s="12" t="s">
        <v>531</v>
      </c>
      <c r="C85" s="12" t="s">
        <v>532</v>
      </c>
      <c r="D85" s="12">
        <v>58</v>
      </c>
      <c r="E85" s="12" t="s">
        <v>43</v>
      </c>
      <c r="F85" s="12">
        <v>0</v>
      </c>
      <c r="G85" s="12">
        <v>34</v>
      </c>
      <c r="H85" s="12">
        <v>1</v>
      </c>
      <c r="I85" s="12" t="s">
        <v>427</v>
      </c>
      <c r="J85" s="14" t="s">
        <v>533</v>
      </c>
      <c r="K85" s="12"/>
      <c r="L85" s="12"/>
      <c r="M85" s="12" t="s">
        <v>534</v>
      </c>
      <c r="N85" s="12" t="s">
        <v>54</v>
      </c>
      <c r="O85" s="12" t="s">
        <v>535</v>
      </c>
      <c r="P85" s="12" t="s">
        <v>28</v>
      </c>
      <c r="Q85" s="14" t="s">
        <v>536</v>
      </c>
      <c r="R85" s="12" t="s">
        <v>251</v>
      </c>
      <c r="S85" s="12" t="s">
        <v>252</v>
      </c>
      <c r="T85" s="17"/>
    </row>
    <row r="86" ht="54" spans="1:20">
      <c r="A86" s="12" t="s">
        <v>530</v>
      </c>
      <c r="B86" s="12" t="s">
        <v>537</v>
      </c>
      <c r="C86" s="12" t="s">
        <v>538</v>
      </c>
      <c r="D86" s="12">
        <v>56</v>
      </c>
      <c r="E86" s="12" t="s">
        <v>43</v>
      </c>
      <c r="F86" s="12">
        <v>0</v>
      </c>
      <c r="G86" s="12">
        <v>90</v>
      </c>
      <c r="H86" s="12">
        <v>1</v>
      </c>
      <c r="I86" s="12" t="s">
        <v>300</v>
      </c>
      <c r="J86" s="12" t="s">
        <v>539</v>
      </c>
      <c r="K86" s="12"/>
      <c r="L86" s="12"/>
      <c r="M86" s="12" t="s">
        <v>540</v>
      </c>
      <c r="N86" s="12" t="s">
        <v>541</v>
      </c>
      <c r="O86" s="12" t="s">
        <v>542</v>
      </c>
      <c r="P86" s="12" t="s">
        <v>28</v>
      </c>
      <c r="Q86" s="14" t="s">
        <v>339</v>
      </c>
      <c r="R86" s="12" t="s">
        <v>251</v>
      </c>
      <c r="S86" s="12" t="s">
        <v>252</v>
      </c>
      <c r="T86" s="12"/>
    </row>
    <row r="87" ht="67.5" spans="1:20">
      <c r="A87" s="12" t="s">
        <v>543</v>
      </c>
      <c r="B87" s="12" t="s">
        <v>544</v>
      </c>
      <c r="C87" s="12" t="s">
        <v>545</v>
      </c>
      <c r="D87" s="12">
        <v>68</v>
      </c>
      <c r="E87" s="12" t="s">
        <v>43</v>
      </c>
      <c r="F87" s="12">
        <v>48</v>
      </c>
      <c r="G87" s="12">
        <v>6</v>
      </c>
      <c r="H87" s="12">
        <v>2</v>
      </c>
      <c r="I87" s="12" t="s">
        <v>546</v>
      </c>
      <c r="J87" s="12" t="s">
        <v>547</v>
      </c>
      <c r="K87" s="12"/>
      <c r="L87" s="12"/>
      <c r="M87" s="14" t="s">
        <v>548</v>
      </c>
      <c r="N87" s="12" t="s">
        <v>202</v>
      </c>
      <c r="O87" s="12" t="s">
        <v>549</v>
      </c>
      <c r="P87" s="12" t="s">
        <v>28</v>
      </c>
      <c r="Q87" s="12" t="s">
        <v>550</v>
      </c>
      <c r="R87" s="12" t="s">
        <v>251</v>
      </c>
      <c r="S87" s="12" t="s">
        <v>252</v>
      </c>
      <c r="T87" s="17"/>
    </row>
    <row r="88" ht="67.5" spans="1:20">
      <c r="A88" s="12" t="s">
        <v>543</v>
      </c>
      <c r="B88" s="12" t="s">
        <v>531</v>
      </c>
      <c r="C88" s="12" t="s">
        <v>551</v>
      </c>
      <c r="D88" s="12">
        <v>46</v>
      </c>
      <c r="E88" s="12" t="s">
        <v>43</v>
      </c>
      <c r="F88" s="12">
        <v>0</v>
      </c>
      <c r="G88" s="12">
        <v>34</v>
      </c>
      <c r="H88" s="12">
        <v>1</v>
      </c>
      <c r="I88" s="12" t="s">
        <v>427</v>
      </c>
      <c r="J88" s="14" t="s">
        <v>533</v>
      </c>
      <c r="K88" s="12"/>
      <c r="L88" s="12"/>
      <c r="M88" s="12" t="s">
        <v>534</v>
      </c>
      <c r="N88" s="12" t="s">
        <v>552</v>
      </c>
      <c r="O88" s="12" t="s">
        <v>553</v>
      </c>
      <c r="P88" s="12" t="s">
        <v>28</v>
      </c>
      <c r="Q88" s="14" t="s">
        <v>554</v>
      </c>
      <c r="R88" s="12" t="s">
        <v>251</v>
      </c>
      <c r="S88" s="12" t="s">
        <v>252</v>
      </c>
      <c r="T88" s="17"/>
    </row>
    <row r="89" ht="189" spans="1:20">
      <c r="A89" s="12" t="s">
        <v>555</v>
      </c>
      <c r="B89" s="12" t="s">
        <v>556</v>
      </c>
      <c r="C89" s="12" t="s">
        <v>557</v>
      </c>
      <c r="D89" s="12">
        <v>59</v>
      </c>
      <c r="E89" s="12" t="s">
        <v>43</v>
      </c>
      <c r="F89" s="12">
        <v>0</v>
      </c>
      <c r="G89" s="12">
        <v>60</v>
      </c>
      <c r="H89" s="12">
        <v>1</v>
      </c>
      <c r="I89" s="12" t="s">
        <v>474</v>
      </c>
      <c r="J89" s="12" t="s">
        <v>474</v>
      </c>
      <c r="K89" s="12"/>
      <c r="L89" s="12" t="s">
        <v>558</v>
      </c>
      <c r="M89" s="14" t="s">
        <v>559</v>
      </c>
      <c r="N89" s="22" t="s">
        <v>560</v>
      </c>
      <c r="O89" s="12" t="s">
        <v>561</v>
      </c>
      <c r="P89" s="12" t="s">
        <v>28</v>
      </c>
      <c r="Q89" s="14" t="s">
        <v>562</v>
      </c>
      <c r="R89" s="12" t="s">
        <v>251</v>
      </c>
      <c r="S89" s="12" t="s">
        <v>268</v>
      </c>
      <c r="T89" s="12"/>
    </row>
    <row r="90" ht="81" spans="1:20">
      <c r="A90" s="12" t="s">
        <v>555</v>
      </c>
      <c r="B90" s="12" t="s">
        <v>563</v>
      </c>
      <c r="C90" s="12" t="s">
        <v>564</v>
      </c>
      <c r="D90" s="12">
        <v>59</v>
      </c>
      <c r="E90" s="12" t="s">
        <v>43</v>
      </c>
      <c r="F90" s="12">
        <v>0</v>
      </c>
      <c r="G90" s="12">
        <v>60</v>
      </c>
      <c r="H90" s="12">
        <v>1</v>
      </c>
      <c r="I90" s="12" t="s">
        <v>565</v>
      </c>
      <c r="J90" s="12" t="s">
        <v>565</v>
      </c>
      <c r="K90" s="12"/>
      <c r="L90" s="12"/>
      <c r="M90" s="12" t="s">
        <v>566</v>
      </c>
      <c r="N90" s="22" t="s">
        <v>567</v>
      </c>
      <c r="O90" s="12" t="s">
        <v>568</v>
      </c>
      <c r="P90" s="12" t="s">
        <v>28</v>
      </c>
      <c r="Q90" s="14" t="s">
        <v>39</v>
      </c>
      <c r="R90" s="12" t="s">
        <v>251</v>
      </c>
      <c r="S90" s="12" t="s">
        <v>268</v>
      </c>
      <c r="T90" s="12"/>
    </row>
    <row r="91" ht="40.5" spans="1:20">
      <c r="A91" s="12" t="s">
        <v>569</v>
      </c>
      <c r="B91" s="12" t="s">
        <v>570</v>
      </c>
      <c r="C91" s="12" t="s">
        <v>571</v>
      </c>
      <c r="D91" s="12">
        <v>46</v>
      </c>
      <c r="E91" s="12" t="s">
        <v>43</v>
      </c>
      <c r="F91" s="12">
        <v>42</v>
      </c>
      <c r="G91" s="12">
        <v>9</v>
      </c>
      <c r="H91" s="12">
        <v>1</v>
      </c>
      <c r="I91" s="12" t="s">
        <v>572</v>
      </c>
      <c r="J91" s="12" t="s">
        <v>573</v>
      </c>
      <c r="K91" s="12"/>
      <c r="L91" s="12"/>
      <c r="M91" s="12" t="s">
        <v>574</v>
      </c>
      <c r="N91" s="12" t="s">
        <v>122</v>
      </c>
      <c r="O91" s="12" t="s">
        <v>575</v>
      </c>
      <c r="P91" s="12" t="s">
        <v>28</v>
      </c>
      <c r="Q91" s="12" t="s">
        <v>313</v>
      </c>
      <c r="R91" s="12" t="s">
        <v>251</v>
      </c>
      <c r="S91" s="13" t="s">
        <v>252</v>
      </c>
      <c r="T91" s="17"/>
    </row>
    <row r="92" ht="40.5" spans="1:20">
      <c r="A92" s="12" t="s">
        <v>576</v>
      </c>
      <c r="B92" s="12" t="s">
        <v>570</v>
      </c>
      <c r="C92" s="12" t="s">
        <v>577</v>
      </c>
      <c r="D92" s="12">
        <v>46</v>
      </c>
      <c r="E92" s="12" t="s">
        <v>43</v>
      </c>
      <c r="F92" s="12">
        <v>42</v>
      </c>
      <c r="G92" s="12">
        <v>9</v>
      </c>
      <c r="H92" s="12">
        <v>1</v>
      </c>
      <c r="I92" s="12" t="s">
        <v>572</v>
      </c>
      <c r="J92" s="12" t="s">
        <v>578</v>
      </c>
      <c r="K92" s="12"/>
      <c r="L92" s="12"/>
      <c r="M92" s="12" t="s">
        <v>579</v>
      </c>
      <c r="N92" s="12" t="s">
        <v>171</v>
      </c>
      <c r="O92" s="12" t="s">
        <v>580</v>
      </c>
      <c r="P92" s="12" t="s">
        <v>28</v>
      </c>
      <c r="Q92" s="12" t="s">
        <v>313</v>
      </c>
      <c r="R92" s="12" t="s">
        <v>251</v>
      </c>
      <c r="S92" s="13" t="s">
        <v>252</v>
      </c>
      <c r="T92" s="17"/>
    </row>
    <row r="93" ht="216" spans="1:20">
      <c r="A93" s="12" t="s">
        <v>581</v>
      </c>
      <c r="B93" s="12" t="s">
        <v>582</v>
      </c>
      <c r="C93" s="12" t="s">
        <v>583</v>
      </c>
      <c r="D93" s="12">
        <v>62</v>
      </c>
      <c r="E93" s="12" t="s">
        <v>43</v>
      </c>
      <c r="F93" s="12">
        <v>0</v>
      </c>
      <c r="G93" s="12">
        <v>60</v>
      </c>
      <c r="H93" s="12">
        <v>1</v>
      </c>
      <c r="I93" s="12" t="s">
        <v>474</v>
      </c>
      <c r="J93" s="14" t="s">
        <v>474</v>
      </c>
      <c r="K93" s="12"/>
      <c r="L93" s="12" t="s">
        <v>558</v>
      </c>
      <c r="M93" s="14" t="s">
        <v>584</v>
      </c>
      <c r="N93" s="25" t="s">
        <v>585</v>
      </c>
      <c r="O93" s="12" t="s">
        <v>586</v>
      </c>
      <c r="P93" s="12" t="s">
        <v>28</v>
      </c>
      <c r="Q93" s="14" t="s">
        <v>562</v>
      </c>
      <c r="R93" s="12" t="s">
        <v>251</v>
      </c>
      <c r="S93" s="12" t="s">
        <v>252</v>
      </c>
      <c r="T93" s="12"/>
    </row>
    <row r="94" ht="40.5" spans="1:20">
      <c r="A94" s="12" t="s">
        <v>587</v>
      </c>
      <c r="B94" s="12" t="s">
        <v>588</v>
      </c>
      <c r="C94" s="12" t="s">
        <v>589</v>
      </c>
      <c r="D94" s="12">
        <v>53</v>
      </c>
      <c r="E94" s="12" t="s">
        <v>43</v>
      </c>
      <c r="F94" s="12">
        <v>0</v>
      </c>
      <c r="G94" s="12">
        <v>90</v>
      </c>
      <c r="H94" s="12">
        <v>1</v>
      </c>
      <c r="I94" s="12" t="s">
        <v>590</v>
      </c>
      <c r="J94" s="12" t="s">
        <v>591</v>
      </c>
      <c r="K94" s="12"/>
      <c r="L94" s="12" t="s">
        <v>592</v>
      </c>
      <c r="M94" s="12" t="s">
        <v>593</v>
      </c>
      <c r="N94" s="12" t="s">
        <v>594</v>
      </c>
      <c r="O94" s="12" t="s">
        <v>595</v>
      </c>
      <c r="P94" s="12" t="s">
        <v>28</v>
      </c>
      <c r="Q94" s="14" t="s">
        <v>339</v>
      </c>
      <c r="R94" s="12" t="s">
        <v>251</v>
      </c>
      <c r="S94" s="12" t="s">
        <v>268</v>
      </c>
      <c r="T94" s="12"/>
    </row>
    <row r="95" ht="40.5" spans="1:20">
      <c r="A95" s="12" t="s">
        <v>587</v>
      </c>
      <c r="B95" s="12" t="s">
        <v>596</v>
      </c>
      <c r="C95" s="12" t="s">
        <v>597</v>
      </c>
      <c r="D95" s="12">
        <v>75</v>
      </c>
      <c r="E95" s="12" t="s">
        <v>43</v>
      </c>
      <c r="F95" s="12">
        <v>30</v>
      </c>
      <c r="G95" s="12">
        <v>4</v>
      </c>
      <c r="H95" s="12">
        <v>1</v>
      </c>
      <c r="I95" s="12" t="s">
        <v>590</v>
      </c>
      <c r="J95" s="12" t="s">
        <v>590</v>
      </c>
      <c r="K95" s="12"/>
      <c r="L95" s="12" t="s">
        <v>273</v>
      </c>
      <c r="M95" s="14" t="s">
        <v>598</v>
      </c>
      <c r="N95" s="14" t="s">
        <v>599</v>
      </c>
      <c r="O95" s="12" t="s">
        <v>600</v>
      </c>
      <c r="P95" s="12" t="s">
        <v>277</v>
      </c>
      <c r="Q95" s="12" t="s">
        <v>278</v>
      </c>
      <c r="R95" s="12" t="s">
        <v>251</v>
      </c>
      <c r="S95" s="12" t="s">
        <v>268</v>
      </c>
      <c r="T95" s="17"/>
    </row>
    <row r="96" ht="67.5" spans="1:20">
      <c r="A96" s="14" t="s">
        <v>601</v>
      </c>
      <c r="B96" s="14" t="s">
        <v>450</v>
      </c>
      <c r="C96" s="24" t="s">
        <v>602</v>
      </c>
      <c r="D96" s="16">
        <v>81</v>
      </c>
      <c r="E96" s="14" t="s">
        <v>43</v>
      </c>
      <c r="F96" s="14">
        <v>51</v>
      </c>
      <c r="G96" s="14">
        <v>17</v>
      </c>
      <c r="H96" s="14">
        <v>2</v>
      </c>
      <c r="I96" s="14" t="s">
        <v>603</v>
      </c>
      <c r="J96" s="14" t="s">
        <v>604</v>
      </c>
      <c r="K96" s="12"/>
      <c r="L96" s="12"/>
      <c r="M96" s="16" t="s">
        <v>605</v>
      </c>
      <c r="N96" s="16" t="s">
        <v>606</v>
      </c>
      <c r="O96" s="11" t="s">
        <v>607</v>
      </c>
      <c r="P96" s="14" t="s">
        <v>28</v>
      </c>
      <c r="Q96" s="16" t="s">
        <v>608</v>
      </c>
      <c r="R96" s="14" t="s">
        <v>251</v>
      </c>
      <c r="S96" s="14" t="s">
        <v>252</v>
      </c>
      <c r="T96" s="17"/>
    </row>
    <row r="97" ht="67.5" spans="1:20">
      <c r="A97" s="12" t="s">
        <v>609</v>
      </c>
      <c r="B97" s="12" t="s">
        <v>610</v>
      </c>
      <c r="C97" s="12" t="s">
        <v>611</v>
      </c>
      <c r="D97" s="12">
        <v>43</v>
      </c>
      <c r="E97" s="12" t="s">
        <v>43</v>
      </c>
      <c r="F97" s="12">
        <v>51</v>
      </c>
      <c r="G97" s="12">
        <v>17</v>
      </c>
      <c r="H97" s="12">
        <v>1</v>
      </c>
      <c r="I97" s="12" t="s">
        <v>612</v>
      </c>
      <c r="J97" s="12" t="s">
        <v>613</v>
      </c>
      <c r="K97" s="12" t="s">
        <v>612</v>
      </c>
      <c r="L97" s="12"/>
      <c r="M97" s="12" t="s">
        <v>614</v>
      </c>
      <c r="N97" s="12" t="s">
        <v>615</v>
      </c>
      <c r="O97" s="12" t="s">
        <v>616</v>
      </c>
      <c r="P97" s="12" t="s">
        <v>28</v>
      </c>
      <c r="Q97" s="12" t="s">
        <v>617</v>
      </c>
      <c r="R97" s="12" t="s">
        <v>618</v>
      </c>
      <c r="S97" s="13" t="s">
        <v>252</v>
      </c>
      <c r="T97" s="17"/>
    </row>
    <row r="98" ht="40.5" spans="1:20">
      <c r="A98" s="12" t="s">
        <v>609</v>
      </c>
      <c r="B98" s="12" t="s">
        <v>619</v>
      </c>
      <c r="C98" s="12" t="s">
        <v>620</v>
      </c>
      <c r="D98" s="12">
        <v>46</v>
      </c>
      <c r="E98" s="12" t="s">
        <v>43</v>
      </c>
      <c r="F98" s="12">
        <v>0</v>
      </c>
      <c r="G98" s="12">
        <v>60</v>
      </c>
      <c r="H98" s="12">
        <v>1</v>
      </c>
      <c r="I98" s="12" t="s">
        <v>612</v>
      </c>
      <c r="J98" s="12" t="s">
        <v>621</v>
      </c>
      <c r="K98" s="12" t="s">
        <v>612</v>
      </c>
      <c r="L98" s="12" t="s">
        <v>622</v>
      </c>
      <c r="M98" s="12" t="s">
        <v>623</v>
      </c>
      <c r="N98" s="12" t="s">
        <v>624</v>
      </c>
      <c r="O98" s="12" t="s">
        <v>625</v>
      </c>
      <c r="P98" s="12" t="s">
        <v>28</v>
      </c>
      <c r="Q98" s="12" t="s">
        <v>626</v>
      </c>
      <c r="R98" s="12" t="s">
        <v>618</v>
      </c>
      <c r="S98" s="12" t="s">
        <v>483</v>
      </c>
      <c r="T98" s="17"/>
    </row>
    <row r="99" ht="67.5" spans="1:20">
      <c r="A99" s="12" t="s">
        <v>627</v>
      </c>
      <c r="B99" s="12" t="s">
        <v>610</v>
      </c>
      <c r="C99" s="12" t="s">
        <v>628</v>
      </c>
      <c r="D99" s="12">
        <v>48</v>
      </c>
      <c r="E99" s="12" t="s">
        <v>43</v>
      </c>
      <c r="F99" s="12">
        <v>51</v>
      </c>
      <c r="G99" s="12">
        <v>17</v>
      </c>
      <c r="H99" s="12">
        <v>1</v>
      </c>
      <c r="I99" s="12" t="s">
        <v>612</v>
      </c>
      <c r="J99" s="12" t="s">
        <v>613</v>
      </c>
      <c r="K99" s="12" t="s">
        <v>612</v>
      </c>
      <c r="L99" s="12"/>
      <c r="M99" s="12" t="s">
        <v>614</v>
      </c>
      <c r="N99" s="12" t="s">
        <v>629</v>
      </c>
      <c r="O99" s="12" t="s">
        <v>630</v>
      </c>
      <c r="P99" s="12" t="s">
        <v>28</v>
      </c>
      <c r="Q99" s="12" t="s">
        <v>617</v>
      </c>
      <c r="R99" s="12" t="s">
        <v>618</v>
      </c>
      <c r="S99" s="12" t="s">
        <v>483</v>
      </c>
      <c r="T99" s="17"/>
    </row>
    <row r="100" ht="40.5" spans="1:20">
      <c r="A100" s="12" t="s">
        <v>627</v>
      </c>
      <c r="B100" s="12" t="s">
        <v>619</v>
      </c>
      <c r="C100" s="12" t="s">
        <v>631</v>
      </c>
      <c r="D100" s="12">
        <v>47</v>
      </c>
      <c r="E100" s="12" t="s">
        <v>43</v>
      </c>
      <c r="F100" s="12">
        <v>0</v>
      </c>
      <c r="G100" s="12">
        <v>60</v>
      </c>
      <c r="H100" s="12">
        <v>1</v>
      </c>
      <c r="I100" s="12" t="s">
        <v>612</v>
      </c>
      <c r="J100" s="12" t="s">
        <v>621</v>
      </c>
      <c r="K100" s="12" t="s">
        <v>612</v>
      </c>
      <c r="L100" s="12" t="s">
        <v>622</v>
      </c>
      <c r="M100" s="12" t="s">
        <v>632</v>
      </c>
      <c r="N100" s="12" t="s">
        <v>633</v>
      </c>
      <c r="O100" s="12" t="s">
        <v>634</v>
      </c>
      <c r="P100" s="12" t="s">
        <v>28</v>
      </c>
      <c r="Q100" s="12" t="s">
        <v>626</v>
      </c>
      <c r="R100" s="12" t="s">
        <v>618</v>
      </c>
      <c r="S100" s="12" t="s">
        <v>483</v>
      </c>
      <c r="T100" s="17"/>
    </row>
    <row r="101" ht="54" spans="1:20">
      <c r="A101" s="12" t="s">
        <v>635</v>
      </c>
      <c r="B101" s="12" t="s">
        <v>636</v>
      </c>
      <c r="C101" s="12" t="s">
        <v>637</v>
      </c>
      <c r="D101" s="12">
        <v>80</v>
      </c>
      <c r="E101" s="12" t="s">
        <v>43</v>
      </c>
      <c r="F101" s="12">
        <v>51</v>
      </c>
      <c r="G101" s="12">
        <v>17</v>
      </c>
      <c r="H101" s="12">
        <v>1</v>
      </c>
      <c r="I101" s="12" t="s">
        <v>638</v>
      </c>
      <c r="J101" s="12"/>
      <c r="K101" s="12"/>
      <c r="L101" s="14" t="s">
        <v>639</v>
      </c>
      <c r="M101" s="12" t="s">
        <v>640</v>
      </c>
      <c r="N101" s="12" t="s">
        <v>171</v>
      </c>
      <c r="O101" s="12" t="s">
        <v>641</v>
      </c>
      <c r="P101" s="12" t="s">
        <v>28</v>
      </c>
      <c r="Q101" s="12" t="s">
        <v>498</v>
      </c>
      <c r="R101" s="12" t="s">
        <v>618</v>
      </c>
      <c r="S101" s="12" t="s">
        <v>483</v>
      </c>
      <c r="T101" s="17"/>
    </row>
    <row r="102" ht="67.5" spans="1:20">
      <c r="A102" s="12" t="s">
        <v>642</v>
      </c>
      <c r="B102" s="12" t="s">
        <v>643</v>
      </c>
      <c r="C102" s="12" t="s">
        <v>644</v>
      </c>
      <c r="D102" s="12">
        <v>66</v>
      </c>
      <c r="E102" s="12" t="s">
        <v>43</v>
      </c>
      <c r="F102" s="12">
        <v>51</v>
      </c>
      <c r="G102" s="12">
        <v>17</v>
      </c>
      <c r="H102" s="12">
        <v>1</v>
      </c>
      <c r="I102" s="12" t="s">
        <v>612</v>
      </c>
      <c r="J102" s="12"/>
      <c r="K102" s="12" t="s">
        <v>612</v>
      </c>
      <c r="L102" s="12" t="s">
        <v>645</v>
      </c>
      <c r="M102" s="12" t="s">
        <v>614</v>
      </c>
      <c r="N102" s="12" t="s">
        <v>434</v>
      </c>
      <c r="O102" s="12" t="s">
        <v>646</v>
      </c>
      <c r="P102" s="12" t="s">
        <v>28</v>
      </c>
      <c r="Q102" s="12" t="s">
        <v>617</v>
      </c>
      <c r="R102" s="12" t="s">
        <v>618</v>
      </c>
      <c r="S102" s="12" t="s">
        <v>483</v>
      </c>
      <c r="T102" s="17"/>
    </row>
    <row r="103" ht="40.5" spans="1:20">
      <c r="A103" s="12" t="s">
        <v>642</v>
      </c>
      <c r="B103" s="12" t="s">
        <v>647</v>
      </c>
      <c r="C103" s="12" t="s">
        <v>648</v>
      </c>
      <c r="D103" s="12">
        <v>65</v>
      </c>
      <c r="E103" s="12" t="s">
        <v>43</v>
      </c>
      <c r="F103" s="12">
        <v>0</v>
      </c>
      <c r="G103" s="12">
        <v>60</v>
      </c>
      <c r="H103" s="12">
        <v>1</v>
      </c>
      <c r="I103" s="12" t="s">
        <v>612</v>
      </c>
      <c r="J103" s="12" t="s">
        <v>621</v>
      </c>
      <c r="K103" s="12" t="s">
        <v>612</v>
      </c>
      <c r="L103" s="12"/>
      <c r="M103" s="12" t="s">
        <v>336</v>
      </c>
      <c r="N103" s="12" t="s">
        <v>649</v>
      </c>
      <c r="O103" s="12" t="s">
        <v>650</v>
      </c>
      <c r="P103" s="12" t="s">
        <v>28</v>
      </c>
      <c r="Q103" s="12" t="s">
        <v>651</v>
      </c>
      <c r="R103" s="12" t="s">
        <v>618</v>
      </c>
      <c r="S103" s="12" t="s">
        <v>483</v>
      </c>
      <c r="T103" s="17"/>
    </row>
    <row r="104" ht="67.5" spans="1:20">
      <c r="A104" s="12" t="s">
        <v>642</v>
      </c>
      <c r="B104" s="12" t="s">
        <v>652</v>
      </c>
      <c r="C104" s="12" t="s">
        <v>653</v>
      </c>
      <c r="D104" s="12">
        <v>66</v>
      </c>
      <c r="E104" s="12" t="s">
        <v>43</v>
      </c>
      <c r="F104" s="12">
        <v>51</v>
      </c>
      <c r="G104" s="12">
        <v>17</v>
      </c>
      <c r="H104" s="12">
        <v>1</v>
      </c>
      <c r="I104" s="12" t="s">
        <v>638</v>
      </c>
      <c r="J104" s="17"/>
      <c r="K104" s="12" t="s">
        <v>612</v>
      </c>
      <c r="L104" s="12" t="s">
        <v>638</v>
      </c>
      <c r="M104" s="12" t="s">
        <v>614</v>
      </c>
      <c r="N104" s="12" t="s">
        <v>654</v>
      </c>
      <c r="O104" s="12" t="s">
        <v>655</v>
      </c>
      <c r="P104" s="12" t="s">
        <v>28</v>
      </c>
      <c r="Q104" s="12" t="s">
        <v>617</v>
      </c>
      <c r="R104" s="12" t="s">
        <v>618</v>
      </c>
      <c r="S104" s="12" t="s">
        <v>483</v>
      </c>
      <c r="T104" s="17"/>
    </row>
    <row r="105" ht="54" spans="1:20">
      <c r="A105" s="12" t="s">
        <v>656</v>
      </c>
      <c r="B105" s="12" t="s">
        <v>657</v>
      </c>
      <c r="C105" s="12" t="s">
        <v>658</v>
      </c>
      <c r="D105" s="12">
        <v>49</v>
      </c>
      <c r="E105" s="12" t="s">
        <v>43</v>
      </c>
      <c r="F105" s="12">
        <v>34</v>
      </c>
      <c r="G105" s="12">
        <v>17</v>
      </c>
      <c r="H105" s="12">
        <v>1</v>
      </c>
      <c r="I105" s="12" t="s">
        <v>621</v>
      </c>
      <c r="J105" s="12" t="s">
        <v>621</v>
      </c>
      <c r="K105" s="12" t="s">
        <v>612</v>
      </c>
      <c r="L105" s="12"/>
      <c r="M105" s="12" t="s">
        <v>614</v>
      </c>
      <c r="N105" s="12" t="s">
        <v>659</v>
      </c>
      <c r="O105" s="12" t="s">
        <v>660</v>
      </c>
      <c r="P105" s="12" t="s">
        <v>28</v>
      </c>
      <c r="Q105" s="12" t="s">
        <v>617</v>
      </c>
      <c r="R105" s="12" t="s">
        <v>618</v>
      </c>
      <c r="S105" s="12" t="s">
        <v>483</v>
      </c>
      <c r="T105" s="17"/>
    </row>
    <row r="106" ht="54" spans="1:20">
      <c r="A106" s="12" t="s">
        <v>661</v>
      </c>
      <c r="B106" s="12" t="s">
        <v>657</v>
      </c>
      <c r="C106" s="12" t="s">
        <v>662</v>
      </c>
      <c r="D106" s="12">
        <v>46</v>
      </c>
      <c r="E106" s="12" t="s">
        <v>43</v>
      </c>
      <c r="F106" s="12">
        <v>34</v>
      </c>
      <c r="G106" s="12">
        <v>17</v>
      </c>
      <c r="H106" s="12">
        <v>1</v>
      </c>
      <c r="I106" s="12" t="s">
        <v>621</v>
      </c>
      <c r="J106" s="12" t="s">
        <v>621</v>
      </c>
      <c r="K106" s="12" t="s">
        <v>612</v>
      </c>
      <c r="L106" s="12"/>
      <c r="M106" s="12" t="s">
        <v>614</v>
      </c>
      <c r="N106" s="12" t="s">
        <v>663</v>
      </c>
      <c r="O106" s="12" t="s">
        <v>664</v>
      </c>
      <c r="P106" s="12" t="s">
        <v>28</v>
      </c>
      <c r="Q106" s="12" t="s">
        <v>617</v>
      </c>
      <c r="R106" s="12" t="s">
        <v>618</v>
      </c>
      <c r="S106" s="12" t="s">
        <v>483</v>
      </c>
      <c r="T106" s="17"/>
    </row>
    <row r="107" ht="67.5" spans="1:20">
      <c r="A107" s="12" t="s">
        <v>665</v>
      </c>
      <c r="B107" s="12" t="s">
        <v>666</v>
      </c>
      <c r="C107" s="12" t="s">
        <v>667</v>
      </c>
      <c r="D107" s="12">
        <v>43</v>
      </c>
      <c r="E107" s="12" t="s">
        <v>43</v>
      </c>
      <c r="F107" s="12">
        <v>51</v>
      </c>
      <c r="G107" s="12">
        <v>17</v>
      </c>
      <c r="H107" s="12">
        <v>1</v>
      </c>
      <c r="I107" s="12" t="s">
        <v>668</v>
      </c>
      <c r="J107" s="12" t="s">
        <v>668</v>
      </c>
      <c r="K107" s="12"/>
      <c r="L107" s="12"/>
      <c r="M107" s="12" t="e">
        <v>#N/A</v>
      </c>
      <c r="N107" s="12" t="e">
        <v>#N/A</v>
      </c>
      <c r="O107" s="12" t="s">
        <v>669</v>
      </c>
      <c r="P107" s="12" t="s">
        <v>267</v>
      </c>
      <c r="Q107" s="12"/>
      <c r="R107" s="12" t="s">
        <v>618</v>
      </c>
      <c r="S107" s="12" t="s">
        <v>483</v>
      </c>
      <c r="T107" s="12"/>
    </row>
    <row r="108" ht="67.5" spans="1:20">
      <c r="A108" s="12" t="s">
        <v>665</v>
      </c>
      <c r="B108" s="12" t="s">
        <v>670</v>
      </c>
      <c r="C108" s="12" t="s">
        <v>671</v>
      </c>
      <c r="D108" s="12">
        <v>45</v>
      </c>
      <c r="E108" s="12" t="s">
        <v>43</v>
      </c>
      <c r="F108" s="12">
        <v>34</v>
      </c>
      <c r="G108" s="12">
        <v>34</v>
      </c>
      <c r="H108" s="12">
        <v>1</v>
      </c>
      <c r="I108" s="12" t="s">
        <v>672</v>
      </c>
      <c r="J108" s="12" t="s">
        <v>672</v>
      </c>
      <c r="K108" s="12"/>
      <c r="L108" s="12"/>
      <c r="M108" s="12" t="e">
        <v>#N/A</v>
      </c>
      <c r="N108" s="12" t="e">
        <v>#N/A</v>
      </c>
      <c r="O108" s="12" t="s">
        <v>673</v>
      </c>
      <c r="P108" s="12" t="s">
        <v>267</v>
      </c>
      <c r="Q108" s="12"/>
      <c r="R108" s="12" t="s">
        <v>618</v>
      </c>
      <c r="S108" s="12" t="s">
        <v>483</v>
      </c>
      <c r="T108" s="12"/>
    </row>
    <row r="109" ht="94.5" spans="1:20">
      <c r="A109" s="11" t="s">
        <v>674</v>
      </c>
      <c r="B109" s="12" t="s">
        <v>675</v>
      </c>
      <c r="C109" s="12" t="s">
        <v>676</v>
      </c>
      <c r="D109" s="12">
        <v>95</v>
      </c>
      <c r="E109" s="12" t="s">
        <v>43</v>
      </c>
      <c r="F109" s="12">
        <v>68</v>
      </c>
      <c r="G109" s="12">
        <v>17</v>
      </c>
      <c r="H109" s="12">
        <v>1</v>
      </c>
      <c r="I109" s="12" t="s">
        <v>677</v>
      </c>
      <c r="J109" s="12" t="s">
        <v>677</v>
      </c>
      <c r="K109" s="12"/>
      <c r="L109" s="12" t="s">
        <v>638</v>
      </c>
      <c r="M109" s="12" t="s">
        <v>678</v>
      </c>
      <c r="N109" s="12" t="s">
        <v>82</v>
      </c>
      <c r="O109" s="12" t="s">
        <v>679</v>
      </c>
      <c r="P109" s="12" t="s">
        <v>28</v>
      </c>
      <c r="Q109" s="12" t="s">
        <v>498</v>
      </c>
      <c r="R109" s="12" t="s">
        <v>618</v>
      </c>
      <c r="S109" s="12" t="s">
        <v>252</v>
      </c>
      <c r="T109" s="17"/>
    </row>
    <row r="110" ht="67.5" spans="1:20">
      <c r="A110" s="12" t="s">
        <v>680</v>
      </c>
      <c r="B110" s="12" t="s">
        <v>666</v>
      </c>
      <c r="C110" s="12" t="s">
        <v>681</v>
      </c>
      <c r="D110" s="12">
        <v>47</v>
      </c>
      <c r="E110" s="12" t="s">
        <v>43</v>
      </c>
      <c r="F110" s="12">
        <v>51</v>
      </c>
      <c r="G110" s="12">
        <v>17</v>
      </c>
      <c r="H110" s="12">
        <v>1</v>
      </c>
      <c r="I110" s="12" t="s">
        <v>668</v>
      </c>
      <c r="J110" s="12" t="s">
        <v>668</v>
      </c>
      <c r="K110" s="12"/>
      <c r="L110" s="12"/>
      <c r="M110" s="12" t="e">
        <v>#N/A</v>
      </c>
      <c r="N110" s="12" t="e">
        <v>#N/A</v>
      </c>
      <c r="O110" s="12" t="s">
        <v>682</v>
      </c>
      <c r="P110" s="12" t="s">
        <v>267</v>
      </c>
      <c r="Q110" s="12"/>
      <c r="R110" s="12" t="s">
        <v>618</v>
      </c>
      <c r="S110" s="12" t="s">
        <v>483</v>
      </c>
      <c r="T110" s="12"/>
    </row>
    <row r="111" ht="67.5" spans="1:20">
      <c r="A111" s="12" t="s">
        <v>680</v>
      </c>
      <c r="B111" s="12" t="s">
        <v>670</v>
      </c>
      <c r="C111" s="12" t="s">
        <v>683</v>
      </c>
      <c r="D111" s="12">
        <v>46</v>
      </c>
      <c r="E111" s="12" t="s">
        <v>43</v>
      </c>
      <c r="F111" s="12">
        <v>34</v>
      </c>
      <c r="G111" s="12">
        <v>34</v>
      </c>
      <c r="H111" s="12">
        <v>1</v>
      </c>
      <c r="I111" s="12" t="s">
        <v>672</v>
      </c>
      <c r="J111" s="12" t="s">
        <v>672</v>
      </c>
      <c r="K111" s="12"/>
      <c r="L111" s="12"/>
      <c r="M111" s="12" t="e">
        <v>#N/A</v>
      </c>
      <c r="N111" s="12" t="e">
        <v>#N/A</v>
      </c>
      <c r="O111" s="12" t="s">
        <v>684</v>
      </c>
      <c r="P111" s="12" t="s">
        <v>267</v>
      </c>
      <c r="Q111" s="12"/>
      <c r="R111" s="12" t="s">
        <v>618</v>
      </c>
      <c r="S111" s="12" t="s">
        <v>483</v>
      </c>
      <c r="T111" s="12"/>
    </row>
    <row r="112" ht="67.5" spans="1:20">
      <c r="A112" s="12" t="s">
        <v>685</v>
      </c>
      <c r="B112" s="11" t="s">
        <v>686</v>
      </c>
      <c r="C112" s="12" t="s">
        <v>687</v>
      </c>
      <c r="D112" s="12">
        <v>3</v>
      </c>
      <c r="E112" s="12" t="s">
        <v>43</v>
      </c>
      <c r="F112" s="12">
        <v>51</v>
      </c>
      <c r="G112" s="12">
        <v>17</v>
      </c>
      <c r="H112" s="12">
        <v>1</v>
      </c>
      <c r="I112" s="12" t="s">
        <v>688</v>
      </c>
      <c r="J112" s="12"/>
      <c r="K112" s="12"/>
      <c r="L112" s="12" t="s">
        <v>689</v>
      </c>
      <c r="M112" s="12" t="s">
        <v>640</v>
      </c>
      <c r="N112" s="12" t="s">
        <v>202</v>
      </c>
      <c r="O112" s="12" t="s">
        <v>690</v>
      </c>
      <c r="P112" s="12" t="s">
        <v>28</v>
      </c>
      <c r="Q112" s="12" t="s">
        <v>617</v>
      </c>
      <c r="R112" s="12" t="s">
        <v>618</v>
      </c>
      <c r="S112" s="12" t="s">
        <v>483</v>
      </c>
      <c r="T112" s="17"/>
    </row>
    <row r="113" ht="67.5" spans="1:20">
      <c r="A113" s="12" t="s">
        <v>685</v>
      </c>
      <c r="B113" s="12" t="s">
        <v>691</v>
      </c>
      <c r="C113" s="12" t="s">
        <v>692</v>
      </c>
      <c r="D113" s="12">
        <v>3</v>
      </c>
      <c r="E113" s="12" t="s">
        <v>43</v>
      </c>
      <c r="F113" s="12">
        <v>51</v>
      </c>
      <c r="G113" s="12">
        <v>17</v>
      </c>
      <c r="H113" s="12">
        <v>1</v>
      </c>
      <c r="I113" s="12" t="s">
        <v>693</v>
      </c>
      <c r="J113" s="12"/>
      <c r="K113" s="12"/>
      <c r="L113" s="12" t="s">
        <v>694</v>
      </c>
      <c r="M113" s="12" t="s">
        <v>36</v>
      </c>
      <c r="N113" s="12" t="s">
        <v>202</v>
      </c>
      <c r="O113" s="12" t="s">
        <v>690</v>
      </c>
      <c r="P113" s="12" t="s">
        <v>28</v>
      </c>
      <c r="Q113" s="12" t="s">
        <v>617</v>
      </c>
      <c r="R113" s="12" t="s">
        <v>618</v>
      </c>
      <c r="S113" s="12" t="s">
        <v>483</v>
      </c>
      <c r="T113" s="17"/>
    </row>
    <row r="114" ht="54" spans="1:20">
      <c r="A114" s="12" t="s">
        <v>695</v>
      </c>
      <c r="B114" s="12" t="s">
        <v>696</v>
      </c>
      <c r="C114" s="12" t="s">
        <v>697</v>
      </c>
      <c r="D114" s="12">
        <v>43</v>
      </c>
      <c r="E114" s="12" t="s">
        <v>43</v>
      </c>
      <c r="F114" s="12">
        <v>34</v>
      </c>
      <c r="G114" s="12">
        <v>34</v>
      </c>
      <c r="H114" s="12">
        <v>1</v>
      </c>
      <c r="I114" s="12" t="s">
        <v>698</v>
      </c>
      <c r="J114" s="12" t="s">
        <v>698</v>
      </c>
      <c r="K114" s="12"/>
      <c r="L114" s="12"/>
      <c r="M114" s="13" t="s">
        <v>46</v>
      </c>
      <c r="N114" s="13" t="s">
        <v>70</v>
      </c>
      <c r="O114" s="12" t="s">
        <v>699</v>
      </c>
      <c r="P114" s="26" t="s">
        <v>28</v>
      </c>
      <c r="Q114" s="13" t="s">
        <v>700</v>
      </c>
      <c r="R114" s="12" t="s">
        <v>701</v>
      </c>
      <c r="S114" s="13" t="s">
        <v>702</v>
      </c>
      <c r="T114" s="12"/>
    </row>
    <row r="115" ht="54" spans="1:20">
      <c r="A115" s="12" t="s">
        <v>695</v>
      </c>
      <c r="B115" s="12" t="s">
        <v>703</v>
      </c>
      <c r="C115" s="12" t="s">
        <v>704</v>
      </c>
      <c r="D115" s="12">
        <v>20</v>
      </c>
      <c r="E115" s="12" t="s">
        <v>43</v>
      </c>
      <c r="F115" s="12">
        <v>34</v>
      </c>
      <c r="G115" s="12">
        <v>34</v>
      </c>
      <c r="H115" s="12">
        <v>1</v>
      </c>
      <c r="I115" s="12" t="s">
        <v>698</v>
      </c>
      <c r="J115" s="12" t="s">
        <v>698</v>
      </c>
      <c r="K115" s="12"/>
      <c r="L115" s="12"/>
      <c r="M115" s="13" t="s">
        <v>46</v>
      </c>
      <c r="N115" s="13" t="s">
        <v>705</v>
      </c>
      <c r="O115" s="12" t="s">
        <v>706</v>
      </c>
      <c r="P115" s="26" t="s">
        <v>28</v>
      </c>
      <c r="Q115" s="13" t="s">
        <v>700</v>
      </c>
      <c r="R115" s="12" t="s">
        <v>701</v>
      </c>
      <c r="S115" s="13" t="s">
        <v>702</v>
      </c>
      <c r="T115" s="12"/>
    </row>
    <row r="116" ht="54" spans="1:20">
      <c r="A116" s="12" t="s">
        <v>695</v>
      </c>
      <c r="B116" s="12" t="s">
        <v>707</v>
      </c>
      <c r="C116" s="12" t="s">
        <v>708</v>
      </c>
      <c r="D116" s="12">
        <v>39</v>
      </c>
      <c r="E116" s="12" t="s">
        <v>43</v>
      </c>
      <c r="F116" s="12">
        <v>34</v>
      </c>
      <c r="G116" s="12">
        <v>34</v>
      </c>
      <c r="H116" s="12">
        <v>1</v>
      </c>
      <c r="I116" s="12" t="s">
        <v>709</v>
      </c>
      <c r="J116" s="12"/>
      <c r="K116" s="12"/>
      <c r="L116" s="12" t="s">
        <v>709</v>
      </c>
      <c r="M116" s="13" t="s">
        <v>46</v>
      </c>
      <c r="N116" s="13" t="s">
        <v>710</v>
      </c>
      <c r="O116" s="12" t="s">
        <v>711</v>
      </c>
      <c r="P116" s="26" t="s">
        <v>28</v>
      </c>
      <c r="Q116" s="13" t="s">
        <v>700</v>
      </c>
      <c r="R116" s="12" t="s">
        <v>701</v>
      </c>
      <c r="S116" s="13" t="s">
        <v>702</v>
      </c>
      <c r="T116" s="12"/>
    </row>
    <row r="117" ht="67.5" spans="1:20">
      <c r="A117" s="12" t="s">
        <v>695</v>
      </c>
      <c r="B117" s="12" t="s">
        <v>712</v>
      </c>
      <c r="C117" s="12" t="s">
        <v>713</v>
      </c>
      <c r="D117" s="12">
        <v>24</v>
      </c>
      <c r="E117" s="12" t="s">
        <v>43</v>
      </c>
      <c r="F117" s="12">
        <v>34</v>
      </c>
      <c r="G117" s="12">
        <v>34</v>
      </c>
      <c r="H117" s="12">
        <v>1</v>
      </c>
      <c r="I117" s="12" t="s">
        <v>709</v>
      </c>
      <c r="J117" s="12"/>
      <c r="K117" s="12"/>
      <c r="L117" s="12" t="s">
        <v>709</v>
      </c>
      <c r="M117" s="13" t="s">
        <v>46</v>
      </c>
      <c r="N117" s="13" t="s">
        <v>77</v>
      </c>
      <c r="O117" s="12" t="s">
        <v>714</v>
      </c>
      <c r="P117" s="26" t="s">
        <v>28</v>
      </c>
      <c r="Q117" s="13" t="s">
        <v>700</v>
      </c>
      <c r="R117" s="12" t="s">
        <v>701</v>
      </c>
      <c r="S117" s="13" t="s">
        <v>702</v>
      </c>
      <c r="T117" s="12"/>
    </row>
    <row r="118" ht="54" spans="1:20">
      <c r="A118" s="12" t="s">
        <v>695</v>
      </c>
      <c r="B118" s="12" t="s">
        <v>715</v>
      </c>
      <c r="C118" s="12" t="s">
        <v>716</v>
      </c>
      <c r="D118" s="12">
        <v>65</v>
      </c>
      <c r="E118" s="23" t="s">
        <v>23</v>
      </c>
      <c r="F118" s="12">
        <v>34</v>
      </c>
      <c r="G118" s="12">
        <v>17</v>
      </c>
      <c r="H118" s="12">
        <v>1</v>
      </c>
      <c r="I118" s="12" t="s">
        <v>717</v>
      </c>
      <c r="J118" s="12" t="s">
        <v>717</v>
      </c>
      <c r="K118" s="12"/>
      <c r="L118" s="12"/>
      <c r="M118" s="12"/>
      <c r="N118" s="12"/>
      <c r="O118" s="12" t="s">
        <v>718</v>
      </c>
      <c r="P118" s="27" t="s">
        <v>267</v>
      </c>
      <c r="Q118" s="12"/>
      <c r="R118" s="12" t="s">
        <v>701</v>
      </c>
      <c r="S118" s="13" t="s">
        <v>702</v>
      </c>
      <c r="T118" s="12"/>
    </row>
    <row r="119" ht="54" spans="1:20">
      <c r="A119" s="12" t="s">
        <v>719</v>
      </c>
      <c r="B119" s="12" t="s">
        <v>720</v>
      </c>
      <c r="C119" s="12" t="s">
        <v>721</v>
      </c>
      <c r="D119" s="12">
        <v>70</v>
      </c>
      <c r="E119" s="23" t="s">
        <v>23</v>
      </c>
      <c r="F119" s="12">
        <v>34</v>
      </c>
      <c r="G119" s="12">
        <v>34</v>
      </c>
      <c r="H119" s="12">
        <v>1</v>
      </c>
      <c r="I119" s="12" t="s">
        <v>722</v>
      </c>
      <c r="J119" s="12" t="s">
        <v>722</v>
      </c>
      <c r="K119" s="12"/>
      <c r="L119" s="12"/>
      <c r="M119" s="12"/>
      <c r="N119" s="12"/>
      <c r="O119" s="12" t="s">
        <v>723</v>
      </c>
      <c r="P119" s="26" t="s">
        <v>267</v>
      </c>
      <c r="Q119" s="12"/>
      <c r="R119" s="12" t="s">
        <v>701</v>
      </c>
      <c r="S119" s="13" t="s">
        <v>702</v>
      </c>
      <c r="T119" s="12"/>
    </row>
    <row r="120" ht="67.5" spans="1:20">
      <c r="A120" s="12" t="s">
        <v>724</v>
      </c>
      <c r="B120" s="12" t="s">
        <v>725</v>
      </c>
      <c r="C120" s="12" t="s">
        <v>726</v>
      </c>
      <c r="D120" s="12">
        <v>5</v>
      </c>
      <c r="E120" s="12" t="s">
        <v>43</v>
      </c>
      <c r="F120" s="12">
        <v>34</v>
      </c>
      <c r="G120" s="12">
        <v>34</v>
      </c>
      <c r="H120" s="12">
        <v>1</v>
      </c>
      <c r="I120" s="12" t="s">
        <v>727</v>
      </c>
      <c r="J120" s="12"/>
      <c r="K120" s="12" t="s">
        <v>727</v>
      </c>
      <c r="L120" s="12"/>
      <c r="M120" s="13" t="s">
        <v>46</v>
      </c>
      <c r="N120" s="12" t="s">
        <v>728</v>
      </c>
      <c r="O120" s="12" t="s">
        <v>729</v>
      </c>
      <c r="P120" s="26" t="s">
        <v>28</v>
      </c>
      <c r="Q120" s="13" t="s">
        <v>730</v>
      </c>
      <c r="R120" s="12" t="s">
        <v>701</v>
      </c>
      <c r="S120" s="13" t="s">
        <v>702</v>
      </c>
      <c r="T120" s="12"/>
    </row>
    <row r="121" ht="67.5" spans="1:20">
      <c r="A121" s="12" t="s">
        <v>731</v>
      </c>
      <c r="B121" s="12" t="s">
        <v>732</v>
      </c>
      <c r="C121" s="12" t="s">
        <v>733</v>
      </c>
      <c r="D121" s="12">
        <v>3</v>
      </c>
      <c r="E121" s="12" t="s">
        <v>43</v>
      </c>
      <c r="F121" s="12">
        <v>34</v>
      </c>
      <c r="G121" s="12">
        <v>34</v>
      </c>
      <c r="H121" s="12">
        <v>1</v>
      </c>
      <c r="I121" s="12" t="s">
        <v>734</v>
      </c>
      <c r="J121" s="12"/>
      <c r="K121" s="12"/>
      <c r="L121" s="12" t="s">
        <v>734</v>
      </c>
      <c r="M121" s="12" t="s">
        <v>735</v>
      </c>
      <c r="N121" s="12" t="s">
        <v>736</v>
      </c>
      <c r="O121" s="12" t="s">
        <v>737</v>
      </c>
      <c r="P121" s="12" t="s">
        <v>267</v>
      </c>
      <c r="Q121" s="12" t="s">
        <v>738</v>
      </c>
      <c r="R121" s="12" t="s">
        <v>701</v>
      </c>
      <c r="S121" s="13" t="s">
        <v>702</v>
      </c>
      <c r="T121" s="12"/>
    </row>
    <row r="122" ht="40.5" spans="1:20">
      <c r="A122" s="12" t="s">
        <v>695</v>
      </c>
      <c r="B122" s="12" t="s">
        <v>739</v>
      </c>
      <c r="C122" s="12" t="s">
        <v>740</v>
      </c>
      <c r="D122" s="12">
        <v>63</v>
      </c>
      <c r="E122" s="12" t="s">
        <v>43</v>
      </c>
      <c r="F122" s="12">
        <v>0</v>
      </c>
      <c r="G122" s="12">
        <v>68</v>
      </c>
      <c r="H122" s="12">
        <v>1</v>
      </c>
      <c r="I122" s="12" t="s">
        <v>741</v>
      </c>
      <c r="J122" s="12" t="s">
        <v>741</v>
      </c>
      <c r="K122" s="12"/>
      <c r="L122" s="12"/>
      <c r="M122" s="28" t="s">
        <v>46</v>
      </c>
      <c r="N122" s="27" t="s">
        <v>742</v>
      </c>
      <c r="O122" s="12" t="s">
        <v>743</v>
      </c>
      <c r="P122" s="26" t="s">
        <v>250</v>
      </c>
      <c r="Q122" s="12"/>
      <c r="R122" s="12" t="s">
        <v>701</v>
      </c>
      <c r="S122" s="13" t="s">
        <v>702</v>
      </c>
      <c r="T122" s="12"/>
    </row>
    <row r="123" ht="189" spans="1:20">
      <c r="A123" s="12" t="s">
        <v>744</v>
      </c>
      <c r="B123" s="12" t="s">
        <v>745</v>
      </c>
      <c r="C123" s="12" t="s">
        <v>746</v>
      </c>
      <c r="D123" s="12">
        <v>25</v>
      </c>
      <c r="E123" s="12" t="s">
        <v>43</v>
      </c>
      <c r="F123" s="12">
        <v>20</v>
      </c>
      <c r="G123" s="12">
        <v>60</v>
      </c>
      <c r="H123" s="12">
        <v>1</v>
      </c>
      <c r="I123" s="12" t="s">
        <v>747</v>
      </c>
      <c r="J123" s="12"/>
      <c r="K123" s="12" t="s">
        <v>747</v>
      </c>
      <c r="L123" s="12"/>
      <c r="M123" s="12" t="s">
        <v>623</v>
      </c>
      <c r="N123" s="12" t="s">
        <v>748</v>
      </c>
      <c r="O123" s="12" t="s">
        <v>749</v>
      </c>
      <c r="P123" s="29" t="s">
        <v>28</v>
      </c>
      <c r="Q123" s="12" t="s">
        <v>750</v>
      </c>
      <c r="R123" s="31" t="s">
        <v>751</v>
      </c>
      <c r="S123" s="13" t="s">
        <v>752</v>
      </c>
      <c r="T123" s="12"/>
    </row>
    <row r="124" ht="175.5" spans="1:20">
      <c r="A124" s="12" t="s">
        <v>753</v>
      </c>
      <c r="B124" s="12" t="s">
        <v>745</v>
      </c>
      <c r="C124" s="12" t="s">
        <v>754</v>
      </c>
      <c r="D124" s="12">
        <v>25</v>
      </c>
      <c r="E124" s="12" t="s">
        <v>43</v>
      </c>
      <c r="F124" s="12">
        <v>20</v>
      </c>
      <c r="G124" s="12">
        <v>60</v>
      </c>
      <c r="H124" s="12">
        <v>1</v>
      </c>
      <c r="I124" s="12" t="s">
        <v>747</v>
      </c>
      <c r="J124" s="12"/>
      <c r="K124" s="12" t="s">
        <v>747</v>
      </c>
      <c r="L124" s="12"/>
      <c r="M124" s="12" t="s">
        <v>755</v>
      </c>
      <c r="N124" s="12" t="s">
        <v>748</v>
      </c>
      <c r="O124" s="12" t="s">
        <v>756</v>
      </c>
      <c r="P124" s="29" t="s">
        <v>28</v>
      </c>
      <c r="Q124" s="12" t="s">
        <v>757</v>
      </c>
      <c r="R124" s="31" t="s">
        <v>751</v>
      </c>
      <c r="S124" s="13" t="s">
        <v>752</v>
      </c>
      <c r="T124" s="12"/>
    </row>
    <row r="125" ht="175.5" spans="1:20">
      <c r="A125" s="12" t="s">
        <v>758</v>
      </c>
      <c r="B125" s="12" t="s">
        <v>759</v>
      </c>
      <c r="C125" s="12" t="s">
        <v>760</v>
      </c>
      <c r="D125" s="12">
        <v>49</v>
      </c>
      <c r="E125" s="12" t="s">
        <v>43</v>
      </c>
      <c r="F125" s="12">
        <v>10</v>
      </c>
      <c r="G125" s="12">
        <v>50</v>
      </c>
      <c r="H125" s="12">
        <v>1</v>
      </c>
      <c r="I125" s="12" t="s">
        <v>761</v>
      </c>
      <c r="J125" s="12" t="s">
        <v>761</v>
      </c>
      <c r="K125" s="12"/>
      <c r="L125" s="12"/>
      <c r="M125" s="12" t="s">
        <v>142</v>
      </c>
      <c r="N125" s="12" t="s">
        <v>748</v>
      </c>
      <c r="O125" s="12" t="s">
        <v>762</v>
      </c>
      <c r="P125" s="29" t="s">
        <v>267</v>
      </c>
      <c r="Q125" s="12" t="s">
        <v>763</v>
      </c>
      <c r="R125" s="31" t="s">
        <v>751</v>
      </c>
      <c r="S125" s="13" t="s">
        <v>752</v>
      </c>
      <c r="T125" s="12"/>
    </row>
    <row r="126" ht="189" spans="1:20">
      <c r="A126" s="12" t="s">
        <v>764</v>
      </c>
      <c r="B126" s="12" t="s">
        <v>765</v>
      </c>
      <c r="C126" s="12" t="s">
        <v>766</v>
      </c>
      <c r="D126" s="12">
        <v>49</v>
      </c>
      <c r="E126" s="12" t="s">
        <v>43</v>
      </c>
      <c r="F126" s="12">
        <v>8</v>
      </c>
      <c r="G126" s="12">
        <v>32</v>
      </c>
      <c r="H126" s="12">
        <v>1</v>
      </c>
      <c r="I126" s="12" t="s">
        <v>767</v>
      </c>
      <c r="J126" s="12" t="s">
        <v>767</v>
      </c>
      <c r="K126" s="12"/>
      <c r="L126" s="12"/>
      <c r="M126" s="12" t="s">
        <v>768</v>
      </c>
      <c r="N126" s="12" t="s">
        <v>748</v>
      </c>
      <c r="O126" s="12" t="s">
        <v>769</v>
      </c>
      <c r="P126" s="29" t="s">
        <v>28</v>
      </c>
      <c r="Q126" s="12" t="s">
        <v>770</v>
      </c>
      <c r="R126" s="31" t="s">
        <v>751</v>
      </c>
      <c r="S126" s="13" t="s">
        <v>752</v>
      </c>
      <c r="T126" s="12"/>
    </row>
    <row r="127" ht="175.5" spans="1:20">
      <c r="A127" s="12" t="s">
        <v>771</v>
      </c>
      <c r="B127" s="12" t="s">
        <v>772</v>
      </c>
      <c r="C127" s="12" t="s">
        <v>773</v>
      </c>
      <c r="D127" s="12">
        <v>29</v>
      </c>
      <c r="E127" s="12" t="s">
        <v>43</v>
      </c>
      <c r="F127" s="12">
        <v>10</v>
      </c>
      <c r="G127" s="12">
        <v>60</v>
      </c>
      <c r="H127" s="12">
        <v>1</v>
      </c>
      <c r="I127" s="12" t="s">
        <v>774</v>
      </c>
      <c r="J127" s="12" t="s">
        <v>774</v>
      </c>
      <c r="K127" s="12"/>
      <c r="L127" s="12"/>
      <c r="M127" s="12" t="s">
        <v>775</v>
      </c>
      <c r="N127" s="12" t="s">
        <v>748</v>
      </c>
      <c r="O127" s="12" t="s">
        <v>776</v>
      </c>
      <c r="P127" s="29" t="s">
        <v>28</v>
      </c>
      <c r="Q127" s="12" t="s">
        <v>777</v>
      </c>
      <c r="R127" s="31" t="s">
        <v>751</v>
      </c>
      <c r="S127" s="13" t="s">
        <v>752</v>
      </c>
      <c r="T127" s="12"/>
    </row>
    <row r="128" ht="189" spans="1:20">
      <c r="A128" s="12" t="s">
        <v>778</v>
      </c>
      <c r="B128" s="12" t="s">
        <v>779</v>
      </c>
      <c r="C128" s="12" t="s">
        <v>780</v>
      </c>
      <c r="D128" s="12">
        <v>50</v>
      </c>
      <c r="E128" s="12" t="s">
        <v>43</v>
      </c>
      <c r="F128" s="12">
        <v>20</v>
      </c>
      <c r="G128" s="12">
        <v>60</v>
      </c>
      <c r="H128" s="12">
        <v>1</v>
      </c>
      <c r="I128" s="12" t="s">
        <v>761</v>
      </c>
      <c r="J128" s="12" t="s">
        <v>761</v>
      </c>
      <c r="K128" s="12"/>
      <c r="L128" s="12"/>
      <c r="M128" s="12" t="s">
        <v>781</v>
      </c>
      <c r="N128" s="12" t="s">
        <v>748</v>
      </c>
      <c r="O128" s="12" t="s">
        <v>782</v>
      </c>
      <c r="P128" s="12" t="s">
        <v>267</v>
      </c>
      <c r="Q128" s="12" t="s">
        <v>763</v>
      </c>
      <c r="R128" s="31" t="s">
        <v>751</v>
      </c>
      <c r="S128" s="13" t="s">
        <v>752</v>
      </c>
      <c r="T128" s="12"/>
    </row>
    <row r="129" ht="175.5" spans="1:20">
      <c r="A129" s="12" t="s">
        <v>783</v>
      </c>
      <c r="B129" s="12" t="s">
        <v>784</v>
      </c>
      <c r="C129" s="12" t="s">
        <v>785</v>
      </c>
      <c r="D129" s="12">
        <v>23</v>
      </c>
      <c r="E129" s="12" t="s">
        <v>43</v>
      </c>
      <c r="F129" s="12">
        <v>8</v>
      </c>
      <c r="G129" s="12">
        <v>32</v>
      </c>
      <c r="H129" s="12">
        <v>1</v>
      </c>
      <c r="I129" s="12" t="s">
        <v>786</v>
      </c>
      <c r="J129" s="12" t="s">
        <v>786</v>
      </c>
      <c r="K129" s="12"/>
      <c r="L129" s="12"/>
      <c r="M129" s="12" t="s">
        <v>787</v>
      </c>
      <c r="N129" s="12" t="s">
        <v>748</v>
      </c>
      <c r="O129" s="12" t="s">
        <v>788</v>
      </c>
      <c r="P129" s="29" t="s">
        <v>28</v>
      </c>
      <c r="Q129" s="12" t="s">
        <v>789</v>
      </c>
      <c r="R129" s="31" t="s">
        <v>751</v>
      </c>
      <c r="S129" s="13" t="s">
        <v>752</v>
      </c>
      <c r="T129" s="12"/>
    </row>
    <row r="130" ht="175.5" spans="1:20">
      <c r="A130" s="12" t="s">
        <v>790</v>
      </c>
      <c r="B130" s="12" t="s">
        <v>784</v>
      </c>
      <c r="C130" s="12" t="s">
        <v>791</v>
      </c>
      <c r="D130" s="12">
        <v>26</v>
      </c>
      <c r="E130" s="12" t="s">
        <v>43</v>
      </c>
      <c r="F130" s="12">
        <v>8</v>
      </c>
      <c r="G130" s="12">
        <v>32</v>
      </c>
      <c r="H130" s="12">
        <v>1</v>
      </c>
      <c r="I130" s="12" t="s">
        <v>792</v>
      </c>
      <c r="J130" s="12"/>
      <c r="K130" s="12"/>
      <c r="L130" s="12" t="s">
        <v>792</v>
      </c>
      <c r="M130" s="12" t="s">
        <v>793</v>
      </c>
      <c r="N130" s="12" t="s">
        <v>748</v>
      </c>
      <c r="O130" s="12" t="s">
        <v>794</v>
      </c>
      <c r="P130" s="29" t="s">
        <v>28</v>
      </c>
      <c r="Q130" s="12" t="s">
        <v>795</v>
      </c>
      <c r="R130" s="31" t="s">
        <v>751</v>
      </c>
      <c r="S130" s="13" t="s">
        <v>752</v>
      </c>
      <c r="T130" s="12"/>
    </row>
    <row r="131" ht="175.5" spans="1:20">
      <c r="A131" s="12" t="s">
        <v>771</v>
      </c>
      <c r="B131" s="12" t="s">
        <v>796</v>
      </c>
      <c r="C131" s="12" t="s">
        <v>797</v>
      </c>
      <c r="D131" s="12">
        <v>29</v>
      </c>
      <c r="E131" s="12" t="s">
        <v>43</v>
      </c>
      <c r="F131" s="12">
        <v>0</v>
      </c>
      <c r="G131" s="12">
        <v>40</v>
      </c>
      <c r="H131" s="12">
        <v>1</v>
      </c>
      <c r="I131" s="12" t="s">
        <v>798</v>
      </c>
      <c r="J131" s="32"/>
      <c r="K131" s="12"/>
      <c r="L131" s="12" t="s">
        <v>798</v>
      </c>
      <c r="M131" s="12" t="s">
        <v>799</v>
      </c>
      <c r="N131" s="12" t="s">
        <v>748</v>
      </c>
      <c r="O131" s="12" t="s">
        <v>800</v>
      </c>
      <c r="P131" s="29" t="s">
        <v>28</v>
      </c>
      <c r="Q131" s="12" t="s">
        <v>801</v>
      </c>
      <c r="R131" s="31" t="s">
        <v>751</v>
      </c>
      <c r="S131" s="13" t="s">
        <v>752</v>
      </c>
      <c r="T131" s="12"/>
    </row>
    <row r="132" ht="162" spans="1:20">
      <c r="A132" s="12" t="s">
        <v>802</v>
      </c>
      <c r="B132" s="12" t="s">
        <v>803</v>
      </c>
      <c r="C132" s="12" t="s">
        <v>804</v>
      </c>
      <c r="D132" s="12">
        <v>24</v>
      </c>
      <c r="E132" s="12" t="s">
        <v>43</v>
      </c>
      <c r="F132" s="12">
        <v>60</v>
      </c>
      <c r="G132" s="12">
        <v>20</v>
      </c>
      <c r="H132" s="12">
        <v>1</v>
      </c>
      <c r="I132" s="12" t="s">
        <v>805</v>
      </c>
      <c r="J132" s="12" t="s">
        <v>805</v>
      </c>
      <c r="K132" s="32"/>
      <c r="L132" s="12"/>
      <c r="M132" s="12" t="s">
        <v>806</v>
      </c>
      <c r="N132" s="12" t="s">
        <v>748</v>
      </c>
      <c r="O132" s="12" t="s">
        <v>807</v>
      </c>
      <c r="P132" s="29" t="s">
        <v>28</v>
      </c>
      <c r="Q132" s="12" t="s">
        <v>808</v>
      </c>
      <c r="R132" s="31" t="s">
        <v>751</v>
      </c>
      <c r="S132" s="13" t="s">
        <v>752</v>
      </c>
      <c r="T132" s="12"/>
    </row>
    <row r="133" ht="175.5" spans="1:20">
      <c r="A133" s="12" t="s">
        <v>809</v>
      </c>
      <c r="B133" s="12" t="s">
        <v>803</v>
      </c>
      <c r="C133" s="12" t="s">
        <v>810</v>
      </c>
      <c r="D133" s="12">
        <v>25</v>
      </c>
      <c r="E133" s="12" t="s">
        <v>43</v>
      </c>
      <c r="F133" s="12">
        <v>60</v>
      </c>
      <c r="G133" s="12">
        <v>20</v>
      </c>
      <c r="H133" s="12">
        <v>1</v>
      </c>
      <c r="I133" s="12" t="s">
        <v>805</v>
      </c>
      <c r="J133" s="12" t="s">
        <v>805</v>
      </c>
      <c r="K133" s="32"/>
      <c r="L133" s="12"/>
      <c r="M133" s="12" t="s">
        <v>811</v>
      </c>
      <c r="N133" s="12" t="s">
        <v>748</v>
      </c>
      <c r="O133" s="12" t="s">
        <v>812</v>
      </c>
      <c r="P133" s="29" t="s">
        <v>28</v>
      </c>
      <c r="Q133" s="12" t="s">
        <v>813</v>
      </c>
      <c r="R133" s="31" t="s">
        <v>751</v>
      </c>
      <c r="S133" s="13" t="s">
        <v>752</v>
      </c>
      <c r="T133" s="12"/>
    </row>
    <row r="134" ht="175.5" spans="1:20">
      <c r="A134" s="12" t="s">
        <v>744</v>
      </c>
      <c r="B134" s="12" t="s">
        <v>814</v>
      </c>
      <c r="C134" s="12" t="s">
        <v>815</v>
      </c>
      <c r="D134" s="12">
        <v>25</v>
      </c>
      <c r="E134" s="12" t="s">
        <v>43</v>
      </c>
      <c r="F134" s="12">
        <v>40</v>
      </c>
      <c r="G134" s="12">
        <v>40</v>
      </c>
      <c r="H134" s="12">
        <v>1</v>
      </c>
      <c r="I134" s="12" t="s">
        <v>786</v>
      </c>
      <c r="J134" s="12" t="s">
        <v>786</v>
      </c>
      <c r="K134" s="32"/>
      <c r="L134" s="12"/>
      <c r="M134" s="12" t="s">
        <v>816</v>
      </c>
      <c r="N134" s="12" t="s">
        <v>748</v>
      </c>
      <c r="O134" s="12" t="s">
        <v>817</v>
      </c>
      <c r="P134" s="29" t="s">
        <v>28</v>
      </c>
      <c r="Q134" s="12" t="s">
        <v>750</v>
      </c>
      <c r="R134" s="31" t="s">
        <v>751</v>
      </c>
      <c r="S134" s="13" t="s">
        <v>752</v>
      </c>
      <c r="T134" s="12"/>
    </row>
    <row r="135" ht="175.5" spans="1:20">
      <c r="A135" s="12" t="s">
        <v>753</v>
      </c>
      <c r="B135" s="12" t="s">
        <v>814</v>
      </c>
      <c r="C135" s="12" t="s">
        <v>818</v>
      </c>
      <c r="D135" s="12">
        <v>25</v>
      </c>
      <c r="E135" s="12" t="s">
        <v>43</v>
      </c>
      <c r="F135" s="12">
        <v>40</v>
      </c>
      <c r="G135" s="12">
        <v>40</v>
      </c>
      <c r="H135" s="12">
        <v>1</v>
      </c>
      <c r="I135" s="12" t="s">
        <v>819</v>
      </c>
      <c r="J135" s="12" t="s">
        <v>819</v>
      </c>
      <c r="K135" s="32"/>
      <c r="L135" s="12"/>
      <c r="M135" s="12" t="s">
        <v>816</v>
      </c>
      <c r="N135" s="12" t="s">
        <v>748</v>
      </c>
      <c r="O135" s="12" t="s">
        <v>820</v>
      </c>
      <c r="P135" s="29" t="s">
        <v>28</v>
      </c>
      <c r="Q135" s="12" t="s">
        <v>757</v>
      </c>
      <c r="R135" s="31" t="s">
        <v>751</v>
      </c>
      <c r="S135" s="13" t="s">
        <v>752</v>
      </c>
      <c r="T135" s="12"/>
    </row>
    <row r="136" ht="175.5" spans="1:20">
      <c r="A136" s="12" t="s">
        <v>821</v>
      </c>
      <c r="B136" s="12" t="s">
        <v>822</v>
      </c>
      <c r="C136" s="12" t="s">
        <v>823</v>
      </c>
      <c r="D136" s="12">
        <v>23</v>
      </c>
      <c r="E136" s="12" t="s">
        <v>43</v>
      </c>
      <c r="F136" s="12">
        <v>30</v>
      </c>
      <c r="G136" s="12">
        <v>30</v>
      </c>
      <c r="H136" s="12">
        <v>1</v>
      </c>
      <c r="I136" s="12" t="s">
        <v>824</v>
      </c>
      <c r="J136" s="12" t="s">
        <v>824</v>
      </c>
      <c r="K136" s="32"/>
      <c r="L136" s="12"/>
      <c r="M136" s="12" t="s">
        <v>825</v>
      </c>
      <c r="N136" s="12" t="s">
        <v>748</v>
      </c>
      <c r="O136" s="12" t="s">
        <v>826</v>
      </c>
      <c r="P136" s="29" t="s">
        <v>28</v>
      </c>
      <c r="Q136" s="12" t="s">
        <v>827</v>
      </c>
      <c r="R136" s="31" t="s">
        <v>751</v>
      </c>
      <c r="S136" s="13" t="s">
        <v>752</v>
      </c>
      <c r="T136" s="12"/>
    </row>
    <row r="137" ht="175.5" spans="1:20">
      <c r="A137" s="12" t="s">
        <v>771</v>
      </c>
      <c r="B137" s="12" t="s">
        <v>828</v>
      </c>
      <c r="C137" s="12" t="s">
        <v>829</v>
      </c>
      <c r="D137" s="12">
        <v>29</v>
      </c>
      <c r="E137" s="12" t="s">
        <v>43</v>
      </c>
      <c r="F137" s="12">
        <v>10</v>
      </c>
      <c r="G137" s="12">
        <v>60</v>
      </c>
      <c r="H137" s="12">
        <v>1</v>
      </c>
      <c r="I137" s="12" t="s">
        <v>830</v>
      </c>
      <c r="J137" s="12" t="s">
        <v>830</v>
      </c>
      <c r="K137" s="12"/>
      <c r="L137" s="12"/>
      <c r="M137" s="12" t="s">
        <v>831</v>
      </c>
      <c r="N137" s="12" t="s">
        <v>748</v>
      </c>
      <c r="O137" s="12" t="s">
        <v>832</v>
      </c>
      <c r="P137" s="29" t="s">
        <v>28</v>
      </c>
      <c r="Q137" s="12" t="s">
        <v>777</v>
      </c>
      <c r="R137" s="31" t="s">
        <v>751</v>
      </c>
      <c r="S137" s="13" t="s">
        <v>752</v>
      </c>
      <c r="T137" s="12"/>
    </row>
    <row r="138" ht="202.5" spans="1:20">
      <c r="A138" s="12" t="s">
        <v>833</v>
      </c>
      <c r="B138" s="12" t="s">
        <v>834</v>
      </c>
      <c r="C138" s="12" t="s">
        <v>835</v>
      </c>
      <c r="D138" s="12">
        <v>25</v>
      </c>
      <c r="E138" s="12" t="s">
        <v>43</v>
      </c>
      <c r="F138" s="12">
        <v>4</v>
      </c>
      <c r="G138" s="12">
        <v>34</v>
      </c>
      <c r="H138" s="12">
        <v>1</v>
      </c>
      <c r="I138" s="33" t="s">
        <v>836</v>
      </c>
      <c r="J138" s="33" t="s">
        <v>836</v>
      </c>
      <c r="K138" s="12"/>
      <c r="L138" s="12"/>
      <c r="M138" s="12" t="s">
        <v>837</v>
      </c>
      <c r="N138" s="12" t="s">
        <v>748</v>
      </c>
      <c r="O138" s="12" t="s">
        <v>838</v>
      </c>
      <c r="P138" s="29" t="s">
        <v>28</v>
      </c>
      <c r="Q138" s="12" t="s">
        <v>770</v>
      </c>
      <c r="R138" s="31" t="s">
        <v>751</v>
      </c>
      <c r="S138" s="13" t="s">
        <v>752</v>
      </c>
      <c r="T138" s="12"/>
    </row>
    <row r="139" ht="202.5" spans="1:20">
      <c r="A139" s="12" t="s">
        <v>839</v>
      </c>
      <c r="B139" s="12" t="s">
        <v>834</v>
      </c>
      <c r="C139" s="12" t="s">
        <v>840</v>
      </c>
      <c r="D139" s="12">
        <v>25</v>
      </c>
      <c r="E139" s="12" t="s">
        <v>43</v>
      </c>
      <c r="F139" s="12">
        <v>4</v>
      </c>
      <c r="G139" s="12">
        <v>34</v>
      </c>
      <c r="H139" s="12">
        <v>1</v>
      </c>
      <c r="I139" s="33" t="s">
        <v>841</v>
      </c>
      <c r="J139" s="33" t="s">
        <v>841</v>
      </c>
      <c r="K139" s="12"/>
      <c r="L139" s="12"/>
      <c r="M139" s="12" t="s">
        <v>837</v>
      </c>
      <c r="N139" s="12" t="s">
        <v>748</v>
      </c>
      <c r="O139" s="12" t="s">
        <v>842</v>
      </c>
      <c r="P139" s="29" t="s">
        <v>267</v>
      </c>
      <c r="Q139" s="12" t="s">
        <v>843</v>
      </c>
      <c r="R139" s="31" t="s">
        <v>751</v>
      </c>
      <c r="S139" s="13" t="s">
        <v>752</v>
      </c>
      <c r="T139" s="12"/>
    </row>
    <row r="140" ht="175.5" spans="1:20">
      <c r="A140" s="12" t="s">
        <v>783</v>
      </c>
      <c r="B140" s="12" t="s">
        <v>844</v>
      </c>
      <c r="C140" s="12" t="s">
        <v>845</v>
      </c>
      <c r="D140" s="12">
        <v>23</v>
      </c>
      <c r="E140" s="13" t="s">
        <v>23</v>
      </c>
      <c r="F140" s="12">
        <v>8</v>
      </c>
      <c r="G140" s="12">
        <v>32</v>
      </c>
      <c r="H140" s="12">
        <v>1</v>
      </c>
      <c r="I140" s="12" t="s">
        <v>846</v>
      </c>
      <c r="J140" s="12" t="s">
        <v>846</v>
      </c>
      <c r="K140" s="12"/>
      <c r="L140" s="12"/>
      <c r="M140" s="12" t="s">
        <v>847</v>
      </c>
      <c r="N140" s="12" t="s">
        <v>748</v>
      </c>
      <c r="O140" s="12" t="s">
        <v>848</v>
      </c>
      <c r="P140" s="29" t="s">
        <v>28</v>
      </c>
      <c r="Q140" s="12" t="s">
        <v>789</v>
      </c>
      <c r="R140" s="31" t="s">
        <v>751</v>
      </c>
      <c r="S140" s="13" t="s">
        <v>752</v>
      </c>
      <c r="T140" s="12"/>
    </row>
    <row r="141" ht="175.5" spans="1:20">
      <c r="A141" s="12" t="s">
        <v>790</v>
      </c>
      <c r="B141" s="12" t="s">
        <v>844</v>
      </c>
      <c r="C141" s="12" t="s">
        <v>849</v>
      </c>
      <c r="D141" s="12">
        <v>26</v>
      </c>
      <c r="E141" s="13" t="s">
        <v>23</v>
      </c>
      <c r="F141" s="12">
        <v>8</v>
      </c>
      <c r="G141" s="12">
        <v>32</v>
      </c>
      <c r="H141" s="12">
        <v>1</v>
      </c>
      <c r="I141" s="12" t="s">
        <v>846</v>
      </c>
      <c r="J141" s="12" t="s">
        <v>846</v>
      </c>
      <c r="K141" s="12"/>
      <c r="L141" s="12"/>
      <c r="M141" s="12" t="s">
        <v>850</v>
      </c>
      <c r="N141" s="12" t="s">
        <v>748</v>
      </c>
      <c r="O141" s="12" t="s">
        <v>851</v>
      </c>
      <c r="P141" s="29" t="s">
        <v>28</v>
      </c>
      <c r="Q141" s="12" t="s">
        <v>795</v>
      </c>
      <c r="R141" s="31" t="s">
        <v>751</v>
      </c>
      <c r="S141" s="13" t="s">
        <v>752</v>
      </c>
      <c r="T141" s="12"/>
    </row>
    <row r="142" ht="189" spans="1:20">
      <c r="A142" s="12" t="s">
        <v>852</v>
      </c>
      <c r="B142" s="12" t="s">
        <v>853</v>
      </c>
      <c r="C142" s="12" t="s">
        <v>854</v>
      </c>
      <c r="D142" s="12">
        <v>25</v>
      </c>
      <c r="E142" s="12" t="s">
        <v>43</v>
      </c>
      <c r="F142" s="12">
        <v>40</v>
      </c>
      <c r="G142" s="12">
        <v>40</v>
      </c>
      <c r="H142" s="12">
        <v>1</v>
      </c>
      <c r="I142" s="12" t="s">
        <v>855</v>
      </c>
      <c r="J142" s="12"/>
      <c r="K142" s="12"/>
      <c r="L142" s="12" t="s">
        <v>855</v>
      </c>
      <c r="M142" s="12" t="s">
        <v>310</v>
      </c>
      <c r="N142" s="29" t="s">
        <v>856</v>
      </c>
      <c r="O142" s="12" t="s">
        <v>857</v>
      </c>
      <c r="P142" s="29" t="s">
        <v>28</v>
      </c>
      <c r="Q142" s="29" t="s">
        <v>795</v>
      </c>
      <c r="R142" s="31" t="s">
        <v>751</v>
      </c>
      <c r="S142" s="13" t="s">
        <v>752</v>
      </c>
      <c r="T142" s="12"/>
    </row>
    <row r="143" ht="189" spans="1:20">
      <c r="A143" s="12" t="s">
        <v>858</v>
      </c>
      <c r="B143" s="12" t="s">
        <v>853</v>
      </c>
      <c r="C143" s="12" t="s">
        <v>859</v>
      </c>
      <c r="D143" s="12">
        <v>25</v>
      </c>
      <c r="E143" s="12" t="s">
        <v>43</v>
      </c>
      <c r="F143" s="12">
        <v>40</v>
      </c>
      <c r="G143" s="12">
        <v>40</v>
      </c>
      <c r="H143" s="12">
        <v>1</v>
      </c>
      <c r="I143" s="12" t="s">
        <v>855</v>
      </c>
      <c r="J143" s="12"/>
      <c r="K143" s="12"/>
      <c r="L143" s="12" t="s">
        <v>855</v>
      </c>
      <c r="M143" s="12" t="s">
        <v>178</v>
      </c>
      <c r="N143" s="29" t="s">
        <v>856</v>
      </c>
      <c r="O143" s="12" t="s">
        <v>860</v>
      </c>
      <c r="P143" s="29" t="s">
        <v>28</v>
      </c>
      <c r="Q143" s="29" t="s">
        <v>827</v>
      </c>
      <c r="R143" s="31" t="s">
        <v>751</v>
      </c>
      <c r="S143" s="13" t="s">
        <v>752</v>
      </c>
      <c r="T143" s="12"/>
    </row>
    <row r="144" ht="175.5" spans="1:20">
      <c r="A144" s="12" t="s">
        <v>861</v>
      </c>
      <c r="B144" s="12" t="s">
        <v>862</v>
      </c>
      <c r="C144" s="12" t="s">
        <v>863</v>
      </c>
      <c r="D144" s="12">
        <v>23</v>
      </c>
      <c r="E144" s="12" t="s">
        <v>43</v>
      </c>
      <c r="F144" s="12">
        <v>60</v>
      </c>
      <c r="G144" s="12">
        <v>40</v>
      </c>
      <c r="H144" s="12">
        <v>1</v>
      </c>
      <c r="I144" s="12" t="s">
        <v>864</v>
      </c>
      <c r="J144" s="12" t="s">
        <v>864</v>
      </c>
      <c r="K144" s="12"/>
      <c r="L144" s="12"/>
      <c r="M144" s="12" t="s">
        <v>865</v>
      </c>
      <c r="N144" s="12" t="s">
        <v>748</v>
      </c>
      <c r="O144" s="12" t="s">
        <v>866</v>
      </c>
      <c r="P144" s="29" t="s">
        <v>28</v>
      </c>
      <c r="Q144" s="12" t="s">
        <v>867</v>
      </c>
      <c r="R144" s="31" t="s">
        <v>751</v>
      </c>
      <c r="S144" s="13" t="s">
        <v>752</v>
      </c>
      <c r="T144" s="12"/>
    </row>
    <row r="145" ht="175.5" spans="1:20">
      <c r="A145" s="12" t="s">
        <v>861</v>
      </c>
      <c r="B145" s="12" t="s">
        <v>868</v>
      </c>
      <c r="C145" s="12" t="s">
        <v>869</v>
      </c>
      <c r="D145" s="12">
        <v>23</v>
      </c>
      <c r="E145" s="12" t="s">
        <v>43</v>
      </c>
      <c r="F145" s="12">
        <v>0</v>
      </c>
      <c r="G145" s="12">
        <v>40</v>
      </c>
      <c r="H145" s="12">
        <v>1</v>
      </c>
      <c r="I145" s="12" t="s">
        <v>870</v>
      </c>
      <c r="J145" s="32"/>
      <c r="K145" s="12"/>
      <c r="L145" s="12" t="s">
        <v>870</v>
      </c>
      <c r="M145" s="12" t="s">
        <v>871</v>
      </c>
      <c r="N145" s="12" t="s">
        <v>748</v>
      </c>
      <c r="O145" s="12" t="s">
        <v>872</v>
      </c>
      <c r="P145" s="29" t="s">
        <v>28</v>
      </c>
      <c r="Q145" s="12" t="s">
        <v>867</v>
      </c>
      <c r="R145" s="31" t="s">
        <v>751</v>
      </c>
      <c r="S145" s="13" t="s">
        <v>752</v>
      </c>
      <c r="T145" s="12"/>
    </row>
    <row r="146" ht="175.5" spans="1:20">
      <c r="A146" s="12" t="s">
        <v>783</v>
      </c>
      <c r="B146" s="12" t="s">
        <v>873</v>
      </c>
      <c r="C146" s="12" t="s">
        <v>874</v>
      </c>
      <c r="D146" s="12">
        <v>23</v>
      </c>
      <c r="E146" s="12" t="s">
        <v>43</v>
      </c>
      <c r="F146" s="12">
        <v>8</v>
      </c>
      <c r="G146" s="12">
        <v>32</v>
      </c>
      <c r="H146" s="12">
        <v>1</v>
      </c>
      <c r="I146" s="12" t="s">
        <v>875</v>
      </c>
      <c r="J146" s="12"/>
      <c r="K146" s="12"/>
      <c r="L146" s="12" t="s">
        <v>875</v>
      </c>
      <c r="M146" s="12" t="s">
        <v>793</v>
      </c>
      <c r="N146" s="12" t="s">
        <v>748</v>
      </c>
      <c r="O146" s="12" t="s">
        <v>876</v>
      </c>
      <c r="P146" s="29" t="s">
        <v>28</v>
      </c>
      <c r="Q146" s="12" t="s">
        <v>789</v>
      </c>
      <c r="R146" s="31" t="s">
        <v>751</v>
      </c>
      <c r="S146" s="13" t="s">
        <v>752</v>
      </c>
      <c r="T146" s="12"/>
    </row>
    <row r="147" ht="175.5" spans="1:20">
      <c r="A147" s="12" t="s">
        <v>790</v>
      </c>
      <c r="B147" s="12" t="s">
        <v>873</v>
      </c>
      <c r="C147" s="12" t="s">
        <v>877</v>
      </c>
      <c r="D147" s="12">
        <v>26</v>
      </c>
      <c r="E147" s="12" t="s">
        <v>43</v>
      </c>
      <c r="F147" s="12">
        <v>8</v>
      </c>
      <c r="G147" s="12">
        <v>32</v>
      </c>
      <c r="H147" s="12">
        <v>1</v>
      </c>
      <c r="I147" s="12" t="s">
        <v>875</v>
      </c>
      <c r="J147" s="12"/>
      <c r="K147" s="12"/>
      <c r="L147" s="12" t="s">
        <v>875</v>
      </c>
      <c r="M147" s="12" t="s">
        <v>878</v>
      </c>
      <c r="N147" s="12" t="s">
        <v>748</v>
      </c>
      <c r="O147" s="12" t="s">
        <v>879</v>
      </c>
      <c r="P147" s="29" t="s">
        <v>28</v>
      </c>
      <c r="Q147" s="12" t="s">
        <v>795</v>
      </c>
      <c r="R147" s="31" t="s">
        <v>751</v>
      </c>
      <c r="S147" s="13" t="s">
        <v>752</v>
      </c>
      <c r="T147" s="12"/>
    </row>
    <row r="148" ht="175.5" spans="1:20">
      <c r="A148" s="12" t="s">
        <v>783</v>
      </c>
      <c r="B148" s="12" t="s">
        <v>880</v>
      </c>
      <c r="C148" s="12" t="s">
        <v>881</v>
      </c>
      <c r="D148" s="12">
        <v>23</v>
      </c>
      <c r="E148" s="12" t="s">
        <v>43</v>
      </c>
      <c r="F148" s="12">
        <v>4</v>
      </c>
      <c r="G148" s="12">
        <v>56</v>
      </c>
      <c r="H148" s="12">
        <v>1</v>
      </c>
      <c r="I148" s="12" t="s">
        <v>882</v>
      </c>
      <c r="J148" s="32"/>
      <c r="K148" s="12"/>
      <c r="L148" s="12" t="s">
        <v>882</v>
      </c>
      <c r="M148" s="12" t="s">
        <v>850</v>
      </c>
      <c r="N148" s="12" t="s">
        <v>748</v>
      </c>
      <c r="O148" s="12" t="s">
        <v>883</v>
      </c>
      <c r="P148" s="29" t="s">
        <v>28</v>
      </c>
      <c r="Q148" s="12" t="s">
        <v>801</v>
      </c>
      <c r="R148" s="31" t="s">
        <v>751</v>
      </c>
      <c r="S148" s="13" t="s">
        <v>752</v>
      </c>
      <c r="T148" s="12"/>
    </row>
    <row r="149" ht="175.5" spans="1:20">
      <c r="A149" s="12" t="s">
        <v>790</v>
      </c>
      <c r="B149" s="12" t="s">
        <v>880</v>
      </c>
      <c r="C149" s="12" t="s">
        <v>884</v>
      </c>
      <c r="D149" s="12">
        <v>26</v>
      </c>
      <c r="E149" s="12" t="s">
        <v>43</v>
      </c>
      <c r="F149" s="12">
        <v>4</v>
      </c>
      <c r="G149" s="12">
        <v>56</v>
      </c>
      <c r="H149" s="12">
        <v>1</v>
      </c>
      <c r="I149" s="12" t="s">
        <v>882</v>
      </c>
      <c r="J149" s="32"/>
      <c r="K149" s="12"/>
      <c r="L149" s="12" t="s">
        <v>882</v>
      </c>
      <c r="M149" s="12" t="s">
        <v>885</v>
      </c>
      <c r="N149" s="12" t="s">
        <v>748</v>
      </c>
      <c r="O149" s="12" t="s">
        <v>886</v>
      </c>
      <c r="P149" s="29" t="s">
        <v>28</v>
      </c>
      <c r="Q149" s="12" t="s">
        <v>801</v>
      </c>
      <c r="R149" s="31" t="s">
        <v>751</v>
      </c>
      <c r="S149" s="13" t="s">
        <v>752</v>
      </c>
      <c r="T149" s="12"/>
    </row>
    <row r="150" ht="67.5" spans="1:20">
      <c r="A150" s="12" t="s">
        <v>887</v>
      </c>
      <c r="B150" s="12" t="s">
        <v>888</v>
      </c>
      <c r="C150" s="12" t="s">
        <v>889</v>
      </c>
      <c r="D150" s="12">
        <v>30</v>
      </c>
      <c r="E150" s="12" t="s">
        <v>43</v>
      </c>
      <c r="F150" s="12">
        <v>17</v>
      </c>
      <c r="G150" s="12">
        <v>34</v>
      </c>
      <c r="H150" s="12">
        <v>1</v>
      </c>
      <c r="I150" s="12" t="s">
        <v>890</v>
      </c>
      <c r="J150" s="32"/>
      <c r="K150" s="12"/>
      <c r="L150" s="12" t="s">
        <v>890</v>
      </c>
      <c r="M150" s="12" t="s">
        <v>735</v>
      </c>
      <c r="N150" s="12" t="s">
        <v>629</v>
      </c>
      <c r="O150" s="12" t="s">
        <v>891</v>
      </c>
      <c r="P150" s="12" t="s">
        <v>28</v>
      </c>
      <c r="Q150" s="12" t="s">
        <v>892</v>
      </c>
      <c r="R150" s="12" t="s">
        <v>701</v>
      </c>
      <c r="S150" s="13" t="s">
        <v>702</v>
      </c>
      <c r="T150" s="12"/>
    </row>
    <row r="151" ht="189" spans="1:20">
      <c r="A151" s="12" t="s">
        <v>833</v>
      </c>
      <c r="B151" s="12" t="s">
        <v>893</v>
      </c>
      <c r="C151" s="12" t="s">
        <v>894</v>
      </c>
      <c r="D151" s="12">
        <v>25</v>
      </c>
      <c r="E151" s="12" t="s">
        <v>43</v>
      </c>
      <c r="F151" s="12">
        <v>10</v>
      </c>
      <c r="G151" s="12">
        <v>50</v>
      </c>
      <c r="H151" s="12">
        <v>1</v>
      </c>
      <c r="I151" s="12" t="s">
        <v>836</v>
      </c>
      <c r="J151" s="12" t="s">
        <v>836</v>
      </c>
      <c r="K151" s="12"/>
      <c r="L151" s="12"/>
      <c r="M151" s="12" t="s">
        <v>895</v>
      </c>
      <c r="N151" s="12" t="s">
        <v>748</v>
      </c>
      <c r="O151" s="12" t="s">
        <v>896</v>
      </c>
      <c r="P151" s="29" t="s">
        <v>28</v>
      </c>
      <c r="Q151" s="12" t="s">
        <v>813</v>
      </c>
      <c r="R151" s="31" t="s">
        <v>751</v>
      </c>
      <c r="S151" s="13" t="s">
        <v>752</v>
      </c>
      <c r="T151" s="12"/>
    </row>
    <row r="152" ht="189" spans="1:20">
      <c r="A152" s="12" t="s">
        <v>839</v>
      </c>
      <c r="B152" s="12" t="s">
        <v>893</v>
      </c>
      <c r="C152" s="12" t="s">
        <v>897</v>
      </c>
      <c r="D152" s="12">
        <v>25</v>
      </c>
      <c r="E152" s="12" t="s">
        <v>43</v>
      </c>
      <c r="F152" s="12">
        <v>10</v>
      </c>
      <c r="G152" s="12">
        <v>50</v>
      </c>
      <c r="H152" s="12">
        <v>1</v>
      </c>
      <c r="I152" s="12" t="s">
        <v>898</v>
      </c>
      <c r="J152" s="12" t="s">
        <v>898</v>
      </c>
      <c r="K152" s="12"/>
      <c r="L152" s="12"/>
      <c r="M152" s="34" t="s">
        <v>816</v>
      </c>
      <c r="N152" s="12" t="s">
        <v>748</v>
      </c>
      <c r="O152" s="12" t="s">
        <v>899</v>
      </c>
      <c r="P152" s="29" t="s">
        <v>28</v>
      </c>
      <c r="Q152" s="12" t="s">
        <v>789</v>
      </c>
      <c r="R152" s="31" t="s">
        <v>751</v>
      </c>
      <c r="S152" s="13" t="s">
        <v>752</v>
      </c>
      <c r="T152" s="12"/>
    </row>
    <row r="153" ht="162" spans="1:20">
      <c r="A153" s="12" t="s">
        <v>833</v>
      </c>
      <c r="B153" s="12" t="s">
        <v>900</v>
      </c>
      <c r="C153" s="12" t="s">
        <v>901</v>
      </c>
      <c r="D153" s="12">
        <v>25</v>
      </c>
      <c r="E153" s="12" t="s">
        <v>43</v>
      </c>
      <c r="F153" s="12">
        <v>8</v>
      </c>
      <c r="G153" s="12">
        <v>32</v>
      </c>
      <c r="H153" s="12">
        <v>1</v>
      </c>
      <c r="I153" s="12" t="s">
        <v>902</v>
      </c>
      <c r="J153" s="12"/>
      <c r="K153" s="12"/>
      <c r="L153" s="12" t="s">
        <v>902</v>
      </c>
      <c r="M153" s="34" t="s">
        <v>903</v>
      </c>
      <c r="N153" s="12" t="s">
        <v>748</v>
      </c>
      <c r="O153" s="12" t="s">
        <v>904</v>
      </c>
      <c r="P153" s="29" t="s">
        <v>28</v>
      </c>
      <c r="Q153" s="12" t="s">
        <v>905</v>
      </c>
      <c r="R153" s="31" t="s">
        <v>751</v>
      </c>
      <c r="S153" s="13" t="s">
        <v>752</v>
      </c>
      <c r="T153" s="12"/>
    </row>
    <row r="154" ht="148.5" spans="1:20">
      <c r="A154" s="12" t="s">
        <v>839</v>
      </c>
      <c r="B154" s="12" t="s">
        <v>900</v>
      </c>
      <c r="C154" s="12" t="s">
        <v>906</v>
      </c>
      <c r="D154" s="12">
        <v>25</v>
      </c>
      <c r="E154" s="12" t="s">
        <v>43</v>
      </c>
      <c r="F154" s="12">
        <v>8</v>
      </c>
      <c r="G154" s="12">
        <v>32</v>
      </c>
      <c r="H154" s="12">
        <v>1</v>
      </c>
      <c r="I154" s="12" t="s">
        <v>907</v>
      </c>
      <c r="J154" s="12" t="s">
        <v>907</v>
      </c>
      <c r="K154" s="12"/>
      <c r="L154" s="12"/>
      <c r="M154" s="34" t="s">
        <v>768</v>
      </c>
      <c r="N154" s="12" t="s">
        <v>748</v>
      </c>
      <c r="O154" s="12" t="s">
        <v>908</v>
      </c>
      <c r="P154" s="29" t="s">
        <v>267</v>
      </c>
      <c r="Q154" s="12" t="s">
        <v>909</v>
      </c>
      <c r="R154" s="31" t="s">
        <v>751</v>
      </c>
      <c r="S154" s="13" t="s">
        <v>752</v>
      </c>
      <c r="T154" s="12"/>
    </row>
    <row r="155" ht="162" spans="1:20">
      <c r="A155" s="12" t="s">
        <v>833</v>
      </c>
      <c r="B155" s="12" t="s">
        <v>910</v>
      </c>
      <c r="C155" s="12" t="s">
        <v>911</v>
      </c>
      <c r="D155" s="12">
        <v>25</v>
      </c>
      <c r="E155" s="12" t="s">
        <v>43</v>
      </c>
      <c r="F155" s="12">
        <v>4</v>
      </c>
      <c r="G155" s="12">
        <v>36</v>
      </c>
      <c r="H155" s="12">
        <v>1</v>
      </c>
      <c r="I155" s="12" t="s">
        <v>907</v>
      </c>
      <c r="J155" s="12" t="s">
        <v>907</v>
      </c>
      <c r="K155" s="12"/>
      <c r="L155" s="12"/>
      <c r="M155" s="34" t="s">
        <v>912</v>
      </c>
      <c r="N155" s="12" t="s">
        <v>748</v>
      </c>
      <c r="O155" s="12" t="s">
        <v>913</v>
      </c>
      <c r="P155" s="29" t="s">
        <v>267</v>
      </c>
      <c r="Q155" s="12" t="s">
        <v>905</v>
      </c>
      <c r="R155" s="31" t="s">
        <v>751</v>
      </c>
      <c r="S155" s="13" t="s">
        <v>752</v>
      </c>
      <c r="T155" s="12"/>
    </row>
    <row r="156" ht="162" spans="1:20">
      <c r="A156" s="12" t="s">
        <v>839</v>
      </c>
      <c r="B156" s="12" t="s">
        <v>910</v>
      </c>
      <c r="C156" s="12" t="s">
        <v>914</v>
      </c>
      <c r="D156" s="12">
        <v>25</v>
      </c>
      <c r="E156" s="12" t="s">
        <v>43</v>
      </c>
      <c r="F156" s="12">
        <v>4</v>
      </c>
      <c r="G156" s="12">
        <v>36</v>
      </c>
      <c r="H156" s="12">
        <v>1</v>
      </c>
      <c r="I156" s="12" t="s">
        <v>907</v>
      </c>
      <c r="J156" s="12" t="s">
        <v>907</v>
      </c>
      <c r="K156" s="12"/>
      <c r="L156" s="12"/>
      <c r="M156" s="34" t="s">
        <v>903</v>
      </c>
      <c r="N156" s="12" t="s">
        <v>748</v>
      </c>
      <c r="O156" s="12" t="s">
        <v>915</v>
      </c>
      <c r="P156" s="29" t="s">
        <v>267</v>
      </c>
      <c r="Q156" s="12" t="s">
        <v>789</v>
      </c>
      <c r="R156" s="31" t="s">
        <v>751</v>
      </c>
      <c r="S156" s="13" t="s">
        <v>752</v>
      </c>
      <c r="T156" s="12"/>
    </row>
    <row r="157" ht="189" spans="1:20">
      <c r="A157" s="12" t="s">
        <v>744</v>
      </c>
      <c r="B157" s="12" t="s">
        <v>916</v>
      </c>
      <c r="C157" s="12" t="s">
        <v>917</v>
      </c>
      <c r="D157" s="12">
        <v>25</v>
      </c>
      <c r="E157" s="12" t="s">
        <v>43</v>
      </c>
      <c r="F157" s="12">
        <v>8</v>
      </c>
      <c r="G157" s="12">
        <v>32</v>
      </c>
      <c r="H157" s="12">
        <v>1</v>
      </c>
      <c r="I157" s="12" t="s">
        <v>836</v>
      </c>
      <c r="J157" s="12" t="s">
        <v>836</v>
      </c>
      <c r="K157" s="12"/>
      <c r="L157" s="12"/>
      <c r="M157" s="12" t="s">
        <v>632</v>
      </c>
      <c r="N157" s="12" t="s">
        <v>748</v>
      </c>
      <c r="O157" s="12" t="s">
        <v>918</v>
      </c>
      <c r="P157" s="29" t="s">
        <v>28</v>
      </c>
      <c r="Q157" s="12" t="s">
        <v>757</v>
      </c>
      <c r="R157" s="31" t="s">
        <v>751</v>
      </c>
      <c r="S157" s="13" t="s">
        <v>752</v>
      </c>
      <c r="T157" s="12"/>
    </row>
    <row r="158" ht="175.5" spans="1:20">
      <c r="A158" s="12" t="s">
        <v>753</v>
      </c>
      <c r="B158" s="12" t="s">
        <v>916</v>
      </c>
      <c r="C158" s="12" t="s">
        <v>919</v>
      </c>
      <c r="D158" s="12">
        <v>25</v>
      </c>
      <c r="E158" s="12" t="s">
        <v>43</v>
      </c>
      <c r="F158" s="12">
        <v>8</v>
      </c>
      <c r="G158" s="12">
        <v>32</v>
      </c>
      <c r="H158" s="12">
        <v>1</v>
      </c>
      <c r="I158" s="12" t="s">
        <v>836</v>
      </c>
      <c r="J158" s="12" t="s">
        <v>836</v>
      </c>
      <c r="K158" s="12"/>
      <c r="L158" s="12"/>
      <c r="M158" s="12" t="s">
        <v>623</v>
      </c>
      <c r="N158" s="12" t="s">
        <v>748</v>
      </c>
      <c r="O158" s="12" t="s">
        <v>920</v>
      </c>
      <c r="P158" s="29" t="s">
        <v>28</v>
      </c>
      <c r="Q158" s="12" t="s">
        <v>757</v>
      </c>
      <c r="R158" s="31" t="s">
        <v>751</v>
      </c>
      <c r="S158" s="13" t="s">
        <v>752</v>
      </c>
      <c r="T158" s="12"/>
    </row>
    <row r="159" ht="175.5" spans="1:20">
      <c r="A159" s="12" t="s">
        <v>921</v>
      </c>
      <c r="B159" s="12" t="s">
        <v>922</v>
      </c>
      <c r="C159" s="12" t="s">
        <v>923</v>
      </c>
      <c r="D159" s="12">
        <v>24</v>
      </c>
      <c r="E159" s="12" t="s">
        <v>43</v>
      </c>
      <c r="F159" s="12">
        <v>0</v>
      </c>
      <c r="G159" s="12">
        <v>40</v>
      </c>
      <c r="H159" s="12">
        <v>1</v>
      </c>
      <c r="I159" s="12" t="s">
        <v>924</v>
      </c>
      <c r="J159" s="12" t="s">
        <v>924</v>
      </c>
      <c r="K159" s="12"/>
      <c r="L159" s="12"/>
      <c r="M159" s="12" t="s">
        <v>925</v>
      </c>
      <c r="N159" s="12" t="s">
        <v>748</v>
      </c>
      <c r="O159" s="12" t="s">
        <v>926</v>
      </c>
      <c r="P159" s="29" t="s">
        <v>28</v>
      </c>
      <c r="Q159" s="12" t="s">
        <v>909</v>
      </c>
      <c r="R159" s="31" t="s">
        <v>751</v>
      </c>
      <c r="S159" s="13" t="s">
        <v>752</v>
      </c>
      <c r="T159" s="12"/>
    </row>
    <row r="160" ht="175.5" spans="1:20">
      <c r="A160" s="12" t="s">
        <v>927</v>
      </c>
      <c r="B160" s="12" t="s">
        <v>922</v>
      </c>
      <c r="C160" s="12" t="s">
        <v>928</v>
      </c>
      <c r="D160" s="12">
        <v>47</v>
      </c>
      <c r="E160" s="12" t="s">
        <v>43</v>
      </c>
      <c r="F160" s="12">
        <v>0</v>
      </c>
      <c r="G160" s="12">
        <v>40</v>
      </c>
      <c r="H160" s="12">
        <v>1</v>
      </c>
      <c r="I160" s="12" t="s">
        <v>924</v>
      </c>
      <c r="J160" s="12" t="s">
        <v>924</v>
      </c>
      <c r="K160" s="12"/>
      <c r="L160" s="12"/>
      <c r="M160" s="12" t="s">
        <v>912</v>
      </c>
      <c r="N160" s="12" t="s">
        <v>748</v>
      </c>
      <c r="O160" s="12" t="s">
        <v>929</v>
      </c>
      <c r="P160" s="29" t="s">
        <v>28</v>
      </c>
      <c r="Q160" s="12" t="s">
        <v>930</v>
      </c>
      <c r="R160" s="31" t="s">
        <v>751</v>
      </c>
      <c r="S160" s="13" t="s">
        <v>752</v>
      </c>
      <c r="T160" s="12"/>
    </row>
    <row r="161" ht="175.5" spans="1:20">
      <c r="A161" s="12" t="s">
        <v>921</v>
      </c>
      <c r="B161" s="12" t="s">
        <v>931</v>
      </c>
      <c r="C161" s="12" t="s">
        <v>932</v>
      </c>
      <c r="D161" s="12">
        <v>24</v>
      </c>
      <c r="E161" s="12" t="s">
        <v>43</v>
      </c>
      <c r="F161" s="12">
        <v>0</v>
      </c>
      <c r="G161" s="12">
        <v>40</v>
      </c>
      <c r="H161" s="12">
        <v>1</v>
      </c>
      <c r="I161" s="12" t="s">
        <v>830</v>
      </c>
      <c r="J161" s="12" t="s">
        <v>830</v>
      </c>
      <c r="K161" s="12"/>
      <c r="L161" s="12"/>
      <c r="M161" s="12" t="s">
        <v>925</v>
      </c>
      <c r="N161" s="12" t="s">
        <v>748</v>
      </c>
      <c r="O161" s="12" t="s">
        <v>933</v>
      </c>
      <c r="P161" s="29" t="s">
        <v>28</v>
      </c>
      <c r="Q161" s="12" t="s">
        <v>909</v>
      </c>
      <c r="R161" s="31" t="s">
        <v>751</v>
      </c>
      <c r="S161" s="13" t="s">
        <v>752</v>
      </c>
      <c r="T161" s="12"/>
    </row>
    <row r="162" ht="175.5" spans="1:20">
      <c r="A162" s="12" t="s">
        <v>927</v>
      </c>
      <c r="B162" s="12" t="s">
        <v>931</v>
      </c>
      <c r="C162" s="12" t="s">
        <v>934</v>
      </c>
      <c r="D162" s="12">
        <v>47</v>
      </c>
      <c r="E162" s="12" t="s">
        <v>43</v>
      </c>
      <c r="F162" s="12">
        <v>0</v>
      </c>
      <c r="G162" s="12">
        <v>40</v>
      </c>
      <c r="H162" s="12">
        <v>1</v>
      </c>
      <c r="I162" s="12" t="s">
        <v>774</v>
      </c>
      <c r="J162" s="12" t="s">
        <v>774</v>
      </c>
      <c r="K162" s="12"/>
      <c r="L162" s="12"/>
      <c r="M162" s="12" t="s">
        <v>850</v>
      </c>
      <c r="N162" s="12" t="s">
        <v>748</v>
      </c>
      <c r="O162" s="12" t="s">
        <v>935</v>
      </c>
      <c r="P162" s="29" t="s">
        <v>28</v>
      </c>
      <c r="Q162" s="12" t="s">
        <v>930</v>
      </c>
      <c r="R162" s="31" t="s">
        <v>751</v>
      </c>
      <c r="S162" s="13" t="s">
        <v>752</v>
      </c>
      <c r="T162" s="12"/>
    </row>
    <row r="163" ht="40.5" spans="1:20">
      <c r="A163" s="12" t="s">
        <v>936</v>
      </c>
      <c r="B163" s="12" t="s">
        <v>937</v>
      </c>
      <c r="C163" s="12" t="s">
        <v>938</v>
      </c>
      <c r="D163" s="12">
        <v>73</v>
      </c>
      <c r="E163" s="12" t="s">
        <v>43</v>
      </c>
      <c r="F163" s="12">
        <v>34</v>
      </c>
      <c r="G163" s="12">
        <v>17</v>
      </c>
      <c r="H163" s="14">
        <v>2</v>
      </c>
      <c r="I163" s="12" t="s">
        <v>939</v>
      </c>
      <c r="J163" s="17"/>
      <c r="K163" s="12"/>
      <c r="L163" s="12" t="s">
        <v>939</v>
      </c>
      <c r="M163" s="14" t="s">
        <v>25</v>
      </c>
      <c r="N163" s="14" t="s">
        <v>940</v>
      </c>
      <c r="O163" s="12" t="s">
        <v>941</v>
      </c>
      <c r="P163" s="29" t="s">
        <v>28</v>
      </c>
      <c r="Q163" s="12" t="s">
        <v>942</v>
      </c>
      <c r="R163" s="31" t="s">
        <v>943</v>
      </c>
      <c r="S163" s="12" t="s">
        <v>944</v>
      </c>
      <c r="T163" s="12"/>
    </row>
    <row r="164" ht="40.5" spans="1:20">
      <c r="A164" s="12" t="s">
        <v>945</v>
      </c>
      <c r="B164" s="12" t="s">
        <v>946</v>
      </c>
      <c r="C164" s="12" t="s">
        <v>947</v>
      </c>
      <c r="D164" s="12">
        <v>68</v>
      </c>
      <c r="E164" s="12" t="s">
        <v>43</v>
      </c>
      <c r="F164" s="12">
        <v>34</v>
      </c>
      <c r="G164" s="12">
        <v>17</v>
      </c>
      <c r="H164" s="12">
        <v>1</v>
      </c>
      <c r="I164" s="12" t="s">
        <v>948</v>
      </c>
      <c r="J164" s="17"/>
      <c r="K164" s="12"/>
      <c r="L164" s="12" t="s">
        <v>948</v>
      </c>
      <c r="M164" s="12"/>
      <c r="N164" s="12"/>
      <c r="O164" s="12" t="s">
        <v>949</v>
      </c>
      <c r="P164" s="26" t="s">
        <v>267</v>
      </c>
      <c r="Q164" s="12"/>
      <c r="R164" s="31" t="s">
        <v>943</v>
      </c>
      <c r="S164" s="12" t="s">
        <v>944</v>
      </c>
      <c r="T164" s="12"/>
    </row>
    <row r="165" ht="121.5" spans="1:20">
      <c r="A165" s="12" t="s">
        <v>950</v>
      </c>
      <c r="B165" s="12" t="s">
        <v>951</v>
      </c>
      <c r="C165" s="12" t="s">
        <v>952</v>
      </c>
      <c r="D165" s="12">
        <v>77</v>
      </c>
      <c r="E165" s="12" t="s">
        <v>43</v>
      </c>
      <c r="F165" s="12">
        <v>51</v>
      </c>
      <c r="G165" s="12">
        <v>68</v>
      </c>
      <c r="H165" s="12">
        <v>1</v>
      </c>
      <c r="I165" s="12" t="s">
        <v>953</v>
      </c>
      <c r="J165" s="12" t="s">
        <v>954</v>
      </c>
      <c r="K165" s="12"/>
      <c r="L165" s="12"/>
      <c r="M165" s="30" t="s">
        <v>955</v>
      </c>
      <c r="N165" s="12" t="s">
        <v>956</v>
      </c>
      <c r="O165" s="12" t="s">
        <v>957</v>
      </c>
      <c r="P165" s="12" t="s">
        <v>363</v>
      </c>
      <c r="Q165" s="12" t="s">
        <v>958</v>
      </c>
      <c r="R165" s="12" t="s">
        <v>943</v>
      </c>
      <c r="S165" s="12" t="s">
        <v>944</v>
      </c>
      <c r="T165" s="12"/>
    </row>
    <row r="166" ht="67.5" spans="1:20">
      <c r="A166" s="12" t="s">
        <v>959</v>
      </c>
      <c r="B166" s="12" t="s">
        <v>960</v>
      </c>
      <c r="C166" s="12" t="s">
        <v>961</v>
      </c>
      <c r="D166" s="12">
        <v>62</v>
      </c>
      <c r="E166" s="12" t="s">
        <v>43</v>
      </c>
      <c r="F166" s="12">
        <v>51</v>
      </c>
      <c r="G166" s="12">
        <v>17</v>
      </c>
      <c r="H166" s="12">
        <v>1</v>
      </c>
      <c r="I166" s="12" t="s">
        <v>962</v>
      </c>
      <c r="J166" s="17"/>
      <c r="K166" s="12"/>
      <c r="L166" s="12" t="s">
        <v>962</v>
      </c>
      <c r="M166" s="12"/>
      <c r="N166" s="12"/>
      <c r="O166" s="12" t="s">
        <v>963</v>
      </c>
      <c r="P166" s="26" t="s">
        <v>267</v>
      </c>
      <c r="Q166" s="12"/>
      <c r="R166" s="31" t="s">
        <v>943</v>
      </c>
      <c r="S166" s="12" t="s">
        <v>944</v>
      </c>
      <c r="T166" s="12"/>
    </row>
    <row r="167" ht="40.5" spans="1:20">
      <c r="A167" s="12" t="s">
        <v>936</v>
      </c>
      <c r="B167" s="12" t="s">
        <v>964</v>
      </c>
      <c r="C167" s="12" t="s">
        <v>965</v>
      </c>
      <c r="D167" s="12">
        <v>77</v>
      </c>
      <c r="E167" s="12" t="s">
        <v>43</v>
      </c>
      <c r="F167" s="12">
        <v>34</v>
      </c>
      <c r="G167" s="12">
        <v>17</v>
      </c>
      <c r="H167" s="12">
        <v>1</v>
      </c>
      <c r="I167" s="12" t="s">
        <v>948</v>
      </c>
      <c r="J167" s="17"/>
      <c r="K167" s="12"/>
      <c r="L167" s="12" t="s">
        <v>948</v>
      </c>
      <c r="M167" s="12"/>
      <c r="N167" s="12"/>
      <c r="O167" s="12" t="s">
        <v>966</v>
      </c>
      <c r="P167" s="26" t="s">
        <v>267</v>
      </c>
      <c r="Q167" s="12"/>
      <c r="R167" s="31" t="s">
        <v>943</v>
      </c>
      <c r="S167" s="12" t="s">
        <v>944</v>
      </c>
      <c r="T167" s="12"/>
    </row>
    <row r="168" ht="40.5" spans="1:20">
      <c r="A168" s="12" t="s">
        <v>959</v>
      </c>
      <c r="B168" s="12" t="s">
        <v>967</v>
      </c>
      <c r="C168" s="12" t="s">
        <v>968</v>
      </c>
      <c r="D168" s="12">
        <v>28</v>
      </c>
      <c r="E168" s="13" t="s">
        <v>23</v>
      </c>
      <c r="F168" s="12">
        <v>17</v>
      </c>
      <c r="G168" s="12">
        <v>34</v>
      </c>
      <c r="H168" s="12">
        <v>1</v>
      </c>
      <c r="I168" s="12" t="s">
        <v>969</v>
      </c>
      <c r="J168" s="12" t="s">
        <v>969</v>
      </c>
      <c r="K168" s="12"/>
      <c r="L168" s="12"/>
      <c r="M168" s="12"/>
      <c r="N168" s="12"/>
      <c r="O168" s="12" t="s">
        <v>970</v>
      </c>
      <c r="P168" s="26" t="s">
        <v>267</v>
      </c>
      <c r="Q168" s="12"/>
      <c r="R168" s="31" t="s">
        <v>943</v>
      </c>
      <c r="S168" s="12" t="s">
        <v>944</v>
      </c>
      <c r="T168" s="12"/>
    </row>
    <row r="169" ht="40.5" spans="1:20">
      <c r="A169" s="12" t="s">
        <v>971</v>
      </c>
      <c r="B169" s="12" t="s">
        <v>972</v>
      </c>
      <c r="C169" s="12" t="s">
        <v>973</v>
      </c>
      <c r="D169" s="12">
        <v>2</v>
      </c>
      <c r="E169" s="12" t="s">
        <v>43</v>
      </c>
      <c r="F169" s="12">
        <v>34</v>
      </c>
      <c r="G169" s="12">
        <v>17</v>
      </c>
      <c r="H169" s="12">
        <v>1</v>
      </c>
      <c r="I169" s="12" t="s">
        <v>974</v>
      </c>
      <c r="J169" s="12"/>
      <c r="K169" s="12"/>
      <c r="L169" s="12" t="s">
        <v>974</v>
      </c>
      <c r="M169" s="12"/>
      <c r="N169" s="12"/>
      <c r="O169" s="12" t="s">
        <v>975</v>
      </c>
      <c r="P169" s="26" t="s">
        <v>267</v>
      </c>
      <c r="Q169" s="12"/>
      <c r="R169" s="31" t="s">
        <v>943</v>
      </c>
      <c r="S169" s="12" t="s">
        <v>944</v>
      </c>
      <c r="T169" s="12"/>
    </row>
    <row r="170" ht="40.5" spans="1:20">
      <c r="A170" s="12" t="s">
        <v>936</v>
      </c>
      <c r="B170" s="12" t="s">
        <v>976</v>
      </c>
      <c r="C170" s="12" t="s">
        <v>977</v>
      </c>
      <c r="D170" s="12">
        <v>73</v>
      </c>
      <c r="E170" s="12" t="s">
        <v>43</v>
      </c>
      <c r="F170" s="12">
        <v>34</v>
      </c>
      <c r="G170" s="12">
        <v>17</v>
      </c>
      <c r="H170" s="12">
        <v>1</v>
      </c>
      <c r="I170" s="12" t="s">
        <v>978</v>
      </c>
      <c r="J170" s="12" t="s">
        <v>978</v>
      </c>
      <c r="K170" s="12"/>
      <c r="L170" s="12"/>
      <c r="M170" s="12"/>
      <c r="N170" s="12"/>
      <c r="O170" s="12" t="s">
        <v>979</v>
      </c>
      <c r="P170" s="26" t="s">
        <v>267</v>
      </c>
      <c r="Q170" s="12"/>
      <c r="R170" s="31" t="s">
        <v>943</v>
      </c>
      <c r="S170" s="12" t="s">
        <v>944</v>
      </c>
      <c r="T170" s="12"/>
    </row>
    <row r="171" ht="54" spans="1:20">
      <c r="A171" s="12" t="s">
        <v>980</v>
      </c>
      <c r="B171" s="12" t="s">
        <v>981</v>
      </c>
      <c r="C171" s="12" t="s">
        <v>982</v>
      </c>
      <c r="D171" s="12">
        <v>70</v>
      </c>
      <c r="E171" s="12" t="s">
        <v>43</v>
      </c>
      <c r="F171" s="12">
        <v>51</v>
      </c>
      <c r="G171" s="12">
        <v>17</v>
      </c>
      <c r="H171" s="12">
        <v>2</v>
      </c>
      <c r="I171" s="12" t="s">
        <v>983</v>
      </c>
      <c r="J171" s="12" t="s">
        <v>983</v>
      </c>
      <c r="K171" s="12"/>
      <c r="L171" s="12"/>
      <c r="M171" s="35" t="s">
        <v>46</v>
      </c>
      <c r="N171" s="12" t="s">
        <v>434</v>
      </c>
      <c r="O171" s="12" t="s">
        <v>984</v>
      </c>
      <c r="P171" s="26" t="s">
        <v>28</v>
      </c>
      <c r="Q171" s="13" t="s">
        <v>942</v>
      </c>
      <c r="R171" s="31" t="s">
        <v>943</v>
      </c>
      <c r="S171" s="12" t="s">
        <v>944</v>
      </c>
      <c r="T171" s="12"/>
    </row>
    <row r="172" ht="40.5" spans="1:20">
      <c r="A172" s="12" t="s">
        <v>959</v>
      </c>
      <c r="B172" s="12" t="s">
        <v>985</v>
      </c>
      <c r="C172" s="12" t="s">
        <v>986</v>
      </c>
      <c r="D172" s="12">
        <v>47</v>
      </c>
      <c r="E172" s="13" t="s">
        <v>23</v>
      </c>
      <c r="F172" s="12">
        <v>17</v>
      </c>
      <c r="G172" s="12">
        <v>34</v>
      </c>
      <c r="H172" s="12">
        <v>1</v>
      </c>
      <c r="I172" s="12" t="s">
        <v>969</v>
      </c>
      <c r="J172" s="12" t="s">
        <v>969</v>
      </c>
      <c r="K172" s="12"/>
      <c r="L172" s="12"/>
      <c r="M172" s="12"/>
      <c r="N172" s="12"/>
      <c r="O172" s="12" t="s">
        <v>987</v>
      </c>
      <c r="P172" s="26" t="s">
        <v>267</v>
      </c>
      <c r="Q172" s="12"/>
      <c r="R172" s="31" t="s">
        <v>943</v>
      </c>
      <c r="S172" s="12" t="s">
        <v>944</v>
      </c>
      <c r="T172" s="12"/>
    </row>
    <row r="173" ht="40.5" spans="1:20">
      <c r="A173" s="12" t="s">
        <v>936</v>
      </c>
      <c r="B173" s="12" t="s">
        <v>988</v>
      </c>
      <c r="C173" s="12" t="s">
        <v>989</v>
      </c>
      <c r="D173" s="12">
        <v>80</v>
      </c>
      <c r="E173" s="13" t="s">
        <v>23</v>
      </c>
      <c r="F173" s="12">
        <v>17</v>
      </c>
      <c r="G173" s="12">
        <v>34</v>
      </c>
      <c r="H173" s="14">
        <v>1</v>
      </c>
      <c r="I173" s="12" t="s">
        <v>990</v>
      </c>
      <c r="J173" s="12"/>
      <c r="K173" s="12"/>
      <c r="L173" s="12" t="s">
        <v>990</v>
      </c>
      <c r="M173" s="14" t="s">
        <v>248</v>
      </c>
      <c r="N173" s="14" t="s">
        <v>221</v>
      </c>
      <c r="O173" s="12" t="s">
        <v>991</v>
      </c>
      <c r="P173" s="16" t="s">
        <v>28</v>
      </c>
      <c r="Q173" s="14" t="s">
        <v>992</v>
      </c>
      <c r="R173" s="31" t="s">
        <v>943</v>
      </c>
      <c r="S173" s="12" t="s">
        <v>944</v>
      </c>
      <c r="T173" s="12"/>
    </row>
    <row r="174" ht="40.5" spans="1:20">
      <c r="A174" s="12" t="s">
        <v>936</v>
      </c>
      <c r="B174" s="12" t="s">
        <v>993</v>
      </c>
      <c r="C174" s="12" t="s">
        <v>994</v>
      </c>
      <c r="D174" s="12">
        <v>74</v>
      </c>
      <c r="E174" s="12" t="s">
        <v>43</v>
      </c>
      <c r="F174" s="12">
        <v>34</v>
      </c>
      <c r="G174" s="12">
        <v>17</v>
      </c>
      <c r="H174" s="12">
        <v>1</v>
      </c>
      <c r="I174" s="12" t="s">
        <v>995</v>
      </c>
      <c r="J174" s="12" t="s">
        <v>995</v>
      </c>
      <c r="K174" s="12"/>
      <c r="L174" s="12"/>
      <c r="M174" s="12"/>
      <c r="N174" s="12"/>
      <c r="O174" s="12" t="s">
        <v>996</v>
      </c>
      <c r="P174" s="26" t="s">
        <v>267</v>
      </c>
      <c r="Q174" s="12"/>
      <c r="R174" s="31" t="s">
        <v>943</v>
      </c>
      <c r="S174" s="13" t="s">
        <v>944</v>
      </c>
      <c r="T174" s="12"/>
    </row>
    <row r="175" ht="40.5" spans="1:20">
      <c r="A175" s="12" t="s">
        <v>997</v>
      </c>
      <c r="B175" s="12" t="s">
        <v>998</v>
      </c>
      <c r="C175" s="12" t="s">
        <v>999</v>
      </c>
      <c r="D175" s="12">
        <v>82</v>
      </c>
      <c r="E175" s="12" t="s">
        <v>43</v>
      </c>
      <c r="F175" s="12">
        <v>0</v>
      </c>
      <c r="G175" s="12">
        <v>120</v>
      </c>
      <c r="H175" s="12">
        <v>1</v>
      </c>
      <c r="I175" s="12" t="s">
        <v>1000</v>
      </c>
      <c r="J175" s="17"/>
      <c r="K175" s="12"/>
      <c r="L175" s="12" t="s">
        <v>1000</v>
      </c>
      <c r="M175" s="12" t="s">
        <v>1001</v>
      </c>
      <c r="N175" s="12" t="s">
        <v>490</v>
      </c>
      <c r="O175" s="12" t="s">
        <v>1002</v>
      </c>
      <c r="P175" s="26" t="s">
        <v>28</v>
      </c>
      <c r="Q175" s="12" t="s">
        <v>942</v>
      </c>
      <c r="R175" s="31" t="s">
        <v>1003</v>
      </c>
      <c r="S175" s="13" t="s">
        <v>1004</v>
      </c>
      <c r="T175" s="12"/>
    </row>
    <row r="176" ht="40.5" spans="1:20">
      <c r="A176" s="12" t="s">
        <v>1005</v>
      </c>
      <c r="B176" s="12" t="s">
        <v>263</v>
      </c>
      <c r="C176" s="12" t="s">
        <v>1006</v>
      </c>
      <c r="D176" s="12">
        <v>65</v>
      </c>
      <c r="E176" s="12" t="s">
        <v>43</v>
      </c>
      <c r="F176" s="12">
        <v>0</v>
      </c>
      <c r="G176" s="12">
        <v>17</v>
      </c>
      <c r="H176" s="12">
        <v>1</v>
      </c>
      <c r="I176" s="12" t="s">
        <v>1007</v>
      </c>
      <c r="J176" s="12" t="s">
        <v>1007</v>
      </c>
      <c r="K176" s="12"/>
      <c r="L176" s="12"/>
      <c r="M176" s="12"/>
      <c r="N176" s="12"/>
      <c r="O176" s="12" t="s">
        <v>1008</v>
      </c>
      <c r="P176" s="26" t="s">
        <v>267</v>
      </c>
      <c r="Q176" s="12"/>
      <c r="R176" s="31" t="s">
        <v>1003</v>
      </c>
      <c r="S176" s="13" t="s">
        <v>1004</v>
      </c>
      <c r="T176" s="12"/>
    </row>
    <row r="177" ht="40.5" spans="1:20">
      <c r="A177" s="12" t="s">
        <v>1009</v>
      </c>
      <c r="B177" s="12" t="s">
        <v>263</v>
      </c>
      <c r="C177" s="12" t="s">
        <v>1010</v>
      </c>
      <c r="D177" s="12">
        <v>50</v>
      </c>
      <c r="E177" s="12" t="s">
        <v>43</v>
      </c>
      <c r="F177" s="12">
        <v>0</v>
      </c>
      <c r="G177" s="12">
        <v>17</v>
      </c>
      <c r="H177" s="12">
        <v>1</v>
      </c>
      <c r="I177" s="12" t="s">
        <v>1011</v>
      </c>
      <c r="J177" s="12" t="s">
        <v>1011</v>
      </c>
      <c r="K177" s="12"/>
      <c r="L177" s="12"/>
      <c r="M177" s="12"/>
      <c r="N177" s="12"/>
      <c r="O177" s="12" t="s">
        <v>1012</v>
      </c>
      <c r="P177" s="26" t="s">
        <v>267</v>
      </c>
      <c r="Q177" s="12"/>
      <c r="R177" s="31" t="s">
        <v>1003</v>
      </c>
      <c r="S177" s="13" t="s">
        <v>1004</v>
      </c>
      <c r="T177" s="12"/>
    </row>
    <row r="178" ht="40.5" spans="1:20">
      <c r="A178" s="12" t="s">
        <v>1013</v>
      </c>
      <c r="B178" s="12" t="s">
        <v>263</v>
      </c>
      <c r="C178" s="12" t="s">
        <v>1014</v>
      </c>
      <c r="D178" s="12">
        <v>30</v>
      </c>
      <c r="E178" s="12" t="s">
        <v>43</v>
      </c>
      <c r="F178" s="12">
        <v>0</v>
      </c>
      <c r="G178" s="12">
        <v>17</v>
      </c>
      <c r="H178" s="12">
        <v>1</v>
      </c>
      <c r="I178" s="12" t="s">
        <v>1015</v>
      </c>
      <c r="J178" s="12" t="s">
        <v>1015</v>
      </c>
      <c r="K178" s="12"/>
      <c r="L178" s="12"/>
      <c r="M178" s="12"/>
      <c r="N178" s="12"/>
      <c r="O178" s="12" t="s">
        <v>1016</v>
      </c>
      <c r="P178" s="26" t="s">
        <v>267</v>
      </c>
      <c r="Q178" s="12"/>
      <c r="R178" s="31" t="s">
        <v>1003</v>
      </c>
      <c r="S178" s="13" t="s">
        <v>1004</v>
      </c>
      <c r="T178" s="12"/>
    </row>
  </sheetData>
  <autoFilter xmlns:etc="http://www.wps.cn/officeDocument/2017/etCustomData" ref="A1:T178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A1:T22"/>
    </sheetView>
  </sheetViews>
  <sheetFormatPr defaultColWidth="9" defaultRowHeight="13.5"/>
  <sheetData>
    <row r="1" ht="108" spans="1:2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</row>
    <row r="2" ht="67.5" spans="1:20">
      <c r="A2" s="7" t="s">
        <v>1017</v>
      </c>
      <c r="B2" s="7" t="s">
        <v>1018</v>
      </c>
      <c r="C2" s="7" t="str">
        <f t="shared" ref="C2:C22" si="0">A2&amp;B2</f>
        <v>23计算机  普通物理(实验)2</v>
      </c>
      <c r="D2" s="7">
        <v>80</v>
      </c>
      <c r="E2" s="7" t="s">
        <v>43</v>
      </c>
      <c r="F2" s="7">
        <v>0</v>
      </c>
      <c r="G2" s="7">
        <v>17</v>
      </c>
      <c r="H2" s="7">
        <v>1</v>
      </c>
      <c r="I2" s="7" t="s">
        <v>1019</v>
      </c>
      <c r="J2" s="7" t="s">
        <v>1020</v>
      </c>
      <c r="K2" s="7"/>
      <c r="L2" s="7"/>
      <c r="M2" s="7" t="s">
        <v>155</v>
      </c>
      <c r="N2" s="7" t="s">
        <v>1021</v>
      </c>
      <c r="O2" s="7" t="s">
        <v>1022</v>
      </c>
      <c r="P2" s="7" t="s">
        <v>28</v>
      </c>
      <c r="Q2" s="7" t="s">
        <v>1023</v>
      </c>
      <c r="R2" s="9" t="s">
        <v>1024</v>
      </c>
      <c r="S2" s="9" t="s">
        <v>93</v>
      </c>
      <c r="T2" s="7"/>
    </row>
    <row r="3" ht="67.5" spans="1:20">
      <c r="A3" s="7" t="s">
        <v>1025</v>
      </c>
      <c r="B3" s="7" t="s">
        <v>1018</v>
      </c>
      <c r="C3" s="7" t="str">
        <f t="shared" si="0"/>
        <v>23通信  普通物理(实验)2</v>
      </c>
      <c r="D3" s="7">
        <v>58</v>
      </c>
      <c r="E3" s="7" t="s">
        <v>43</v>
      </c>
      <c r="F3" s="7">
        <v>0</v>
      </c>
      <c r="G3" s="7">
        <v>17</v>
      </c>
      <c r="H3" s="7">
        <v>1</v>
      </c>
      <c r="I3" s="7" t="s">
        <v>1019</v>
      </c>
      <c r="J3" s="7" t="s">
        <v>1026</v>
      </c>
      <c r="K3" s="7"/>
      <c r="L3" s="7"/>
      <c r="M3" s="8" t="s">
        <v>540</v>
      </c>
      <c r="N3" s="7" t="s">
        <v>1027</v>
      </c>
      <c r="O3" s="7" t="s">
        <v>1028</v>
      </c>
      <c r="P3" s="7" t="s">
        <v>28</v>
      </c>
      <c r="Q3" s="7" t="s">
        <v>1023</v>
      </c>
      <c r="R3" s="9" t="s">
        <v>30</v>
      </c>
      <c r="S3" s="9" t="s">
        <v>93</v>
      </c>
      <c r="T3" s="7"/>
    </row>
    <row r="4" ht="67.5" spans="1:20">
      <c r="A4" s="7" t="s">
        <v>1029</v>
      </c>
      <c r="B4" s="7" t="s">
        <v>1018</v>
      </c>
      <c r="C4" s="7" t="str">
        <f t="shared" si="0"/>
        <v>23信息  普通物理(实验)2</v>
      </c>
      <c r="D4" s="7">
        <v>61</v>
      </c>
      <c r="E4" s="7" t="s">
        <v>43</v>
      </c>
      <c r="F4" s="7">
        <v>0</v>
      </c>
      <c r="G4" s="7">
        <v>17</v>
      </c>
      <c r="H4" s="7">
        <v>1</v>
      </c>
      <c r="I4" s="7" t="s">
        <v>1019</v>
      </c>
      <c r="J4" s="7" t="s">
        <v>1030</v>
      </c>
      <c r="K4" s="7"/>
      <c r="L4" s="7"/>
      <c r="M4" s="8" t="s">
        <v>540</v>
      </c>
      <c r="N4" s="7" t="s">
        <v>1021</v>
      </c>
      <c r="O4" s="7" t="s">
        <v>1031</v>
      </c>
      <c r="P4" s="7" t="s">
        <v>28</v>
      </c>
      <c r="Q4" s="7" t="s">
        <v>1023</v>
      </c>
      <c r="R4" s="9" t="s">
        <v>30</v>
      </c>
      <c r="S4" s="9" t="s">
        <v>93</v>
      </c>
      <c r="T4" s="7"/>
    </row>
    <row r="5" ht="81" spans="1:20">
      <c r="A5" s="7" t="s">
        <v>1032</v>
      </c>
      <c r="B5" s="7" t="s">
        <v>1018</v>
      </c>
      <c r="C5" s="7" t="str">
        <f t="shared" si="0"/>
        <v>23电气  普通物理(实验)2</v>
      </c>
      <c r="D5" s="7">
        <v>67</v>
      </c>
      <c r="E5" s="7" t="s">
        <v>43</v>
      </c>
      <c r="F5" s="7">
        <v>0</v>
      </c>
      <c r="G5" s="7">
        <v>17</v>
      </c>
      <c r="H5" s="7">
        <v>1</v>
      </c>
      <c r="I5" s="7" t="s">
        <v>1019</v>
      </c>
      <c r="J5" s="7" t="s">
        <v>1033</v>
      </c>
      <c r="K5" s="7"/>
      <c r="L5" s="7"/>
      <c r="M5" s="8" t="s">
        <v>781</v>
      </c>
      <c r="N5" s="7" t="s">
        <v>1034</v>
      </c>
      <c r="O5" s="7" t="s">
        <v>1035</v>
      </c>
      <c r="P5" s="7" t="s">
        <v>28</v>
      </c>
      <c r="Q5" s="7" t="s">
        <v>1023</v>
      </c>
      <c r="R5" s="3" t="s">
        <v>251</v>
      </c>
      <c r="S5" s="9" t="s">
        <v>93</v>
      </c>
      <c r="T5" s="7"/>
    </row>
    <row r="6" ht="67.5" spans="1:20">
      <c r="A6" s="7" t="s">
        <v>1036</v>
      </c>
      <c r="B6" s="7" t="s">
        <v>1018</v>
      </c>
      <c r="C6" s="7" t="str">
        <f t="shared" si="0"/>
        <v>23机械  普通物理(实验)2</v>
      </c>
      <c r="D6" s="7">
        <v>63</v>
      </c>
      <c r="E6" s="7" t="s">
        <v>43</v>
      </c>
      <c r="F6" s="7">
        <v>0</v>
      </c>
      <c r="G6" s="7">
        <v>17</v>
      </c>
      <c r="H6" s="7">
        <v>1</v>
      </c>
      <c r="I6" s="7" t="s">
        <v>1019</v>
      </c>
      <c r="J6" s="7" t="s">
        <v>1020</v>
      </c>
      <c r="K6" s="7"/>
      <c r="L6" s="7"/>
      <c r="M6" s="8" t="s">
        <v>310</v>
      </c>
      <c r="N6" s="7" t="s">
        <v>1021</v>
      </c>
      <c r="O6" s="7" t="s">
        <v>1037</v>
      </c>
      <c r="P6" s="7" t="s">
        <v>28</v>
      </c>
      <c r="Q6" s="7" t="s">
        <v>1023</v>
      </c>
      <c r="R6" s="3" t="s">
        <v>251</v>
      </c>
      <c r="S6" s="9" t="s">
        <v>93</v>
      </c>
      <c r="T6" s="7"/>
    </row>
    <row r="7" ht="67.5" spans="1:20">
      <c r="A7" s="7" t="s">
        <v>1038</v>
      </c>
      <c r="B7" s="7" t="s">
        <v>1018</v>
      </c>
      <c r="C7" s="7" t="str">
        <f t="shared" si="0"/>
        <v>23电子  普通物理(实验)2</v>
      </c>
      <c r="D7" s="7">
        <v>57</v>
      </c>
      <c r="E7" s="7" t="s">
        <v>43</v>
      </c>
      <c r="F7" s="7">
        <v>0</v>
      </c>
      <c r="G7" s="7">
        <v>17</v>
      </c>
      <c r="H7" s="7">
        <v>1</v>
      </c>
      <c r="I7" s="7" t="s">
        <v>1019</v>
      </c>
      <c r="J7" s="7" t="s">
        <v>1039</v>
      </c>
      <c r="K7" s="7"/>
      <c r="L7" s="7"/>
      <c r="M7" s="8" t="s">
        <v>310</v>
      </c>
      <c r="N7" s="7" t="s">
        <v>1040</v>
      </c>
      <c r="O7" s="7" t="s">
        <v>1041</v>
      </c>
      <c r="P7" s="7" t="s">
        <v>28</v>
      </c>
      <c r="Q7" s="7" t="s">
        <v>1023</v>
      </c>
      <c r="R7" s="9" t="s">
        <v>30</v>
      </c>
      <c r="S7" s="9" t="s">
        <v>93</v>
      </c>
      <c r="T7" s="7"/>
    </row>
    <row r="8" ht="67.5" spans="1:20">
      <c r="A8" s="7" t="s">
        <v>1042</v>
      </c>
      <c r="B8" s="7" t="s">
        <v>1018</v>
      </c>
      <c r="C8" s="7" t="str">
        <f t="shared" si="0"/>
        <v>23微电子  普通物理(实验)2</v>
      </c>
      <c r="D8" s="7">
        <v>56</v>
      </c>
      <c r="E8" s="7" t="s">
        <v>43</v>
      </c>
      <c r="F8" s="7">
        <v>0</v>
      </c>
      <c r="G8" s="7">
        <v>17</v>
      </c>
      <c r="H8" s="7">
        <v>1</v>
      </c>
      <c r="I8" s="7" t="s">
        <v>1019</v>
      </c>
      <c r="J8" s="7" t="s">
        <v>1043</v>
      </c>
      <c r="K8" s="7"/>
      <c r="L8" s="7"/>
      <c r="M8" s="8" t="s">
        <v>781</v>
      </c>
      <c r="N8" s="7" t="s">
        <v>1027</v>
      </c>
      <c r="O8" s="7" t="s">
        <v>1044</v>
      </c>
      <c r="P8" s="7" t="s">
        <v>28</v>
      </c>
      <c r="Q8" s="7" t="s">
        <v>1023</v>
      </c>
      <c r="R8" s="9" t="s">
        <v>30</v>
      </c>
      <c r="S8" s="9" t="s">
        <v>93</v>
      </c>
      <c r="T8" s="7"/>
    </row>
    <row r="9" ht="67.5" spans="1:20">
      <c r="A9" s="7" t="s">
        <v>1045</v>
      </c>
      <c r="B9" s="7" t="s">
        <v>1018</v>
      </c>
      <c r="C9" s="7" t="str">
        <f t="shared" si="0"/>
        <v>23机电  普通物理(实验)2</v>
      </c>
      <c r="D9" s="7">
        <v>66</v>
      </c>
      <c r="E9" s="7" t="s">
        <v>43</v>
      </c>
      <c r="F9" s="7">
        <v>0</v>
      </c>
      <c r="G9" s="7">
        <v>17</v>
      </c>
      <c r="H9" s="7">
        <v>1</v>
      </c>
      <c r="I9" s="7" t="s">
        <v>1019</v>
      </c>
      <c r="J9" s="7" t="s">
        <v>1020</v>
      </c>
      <c r="K9" s="7"/>
      <c r="L9" s="7"/>
      <c r="M9" s="8" t="s">
        <v>781</v>
      </c>
      <c r="N9" s="7" t="s">
        <v>1021</v>
      </c>
      <c r="O9" s="7" t="s">
        <v>1046</v>
      </c>
      <c r="P9" s="7" t="s">
        <v>28</v>
      </c>
      <c r="Q9" s="7" t="s">
        <v>1023</v>
      </c>
      <c r="R9" s="3" t="s">
        <v>251</v>
      </c>
      <c r="S9" s="9" t="s">
        <v>93</v>
      </c>
      <c r="T9" s="7"/>
    </row>
    <row r="10" ht="67.5" spans="1:20">
      <c r="A10" s="7" t="s">
        <v>1047</v>
      </c>
      <c r="B10" s="7" t="s">
        <v>1018</v>
      </c>
      <c r="C10" s="7" t="str">
        <f t="shared" si="0"/>
        <v>23光电信息  普通物理(实验)2</v>
      </c>
      <c r="D10" s="7">
        <v>64</v>
      </c>
      <c r="E10" s="7" t="s">
        <v>43</v>
      </c>
      <c r="F10" s="7">
        <v>0</v>
      </c>
      <c r="G10" s="7">
        <v>17</v>
      </c>
      <c r="H10" s="7">
        <v>1</v>
      </c>
      <c r="I10" s="7" t="s">
        <v>1019</v>
      </c>
      <c r="J10" s="7" t="s">
        <v>1048</v>
      </c>
      <c r="K10" s="7"/>
      <c r="L10" s="7"/>
      <c r="M10" s="8" t="s">
        <v>781</v>
      </c>
      <c r="N10" s="7" t="s">
        <v>1040</v>
      </c>
      <c r="O10" s="7" t="s">
        <v>1049</v>
      </c>
      <c r="P10" s="7" t="s">
        <v>28</v>
      </c>
      <c r="Q10" s="7" t="s">
        <v>1023</v>
      </c>
      <c r="R10" s="9" t="s">
        <v>30</v>
      </c>
      <c r="S10" s="9" t="s">
        <v>93</v>
      </c>
      <c r="T10" s="7"/>
    </row>
    <row r="11" ht="67.5" spans="1:20">
      <c r="A11" s="7" t="s">
        <v>1050</v>
      </c>
      <c r="B11" s="7" t="s">
        <v>1018</v>
      </c>
      <c r="C11" s="7" t="str">
        <f t="shared" si="0"/>
        <v>23测控  普通物理(实验)2</v>
      </c>
      <c r="D11" s="7">
        <v>66</v>
      </c>
      <c r="E11" s="7" t="s">
        <v>43</v>
      </c>
      <c r="F11" s="7">
        <v>0</v>
      </c>
      <c r="G11" s="7">
        <v>17</v>
      </c>
      <c r="H11" s="7">
        <v>1</v>
      </c>
      <c r="I11" s="7" t="s">
        <v>1019</v>
      </c>
      <c r="J11" s="7" t="s">
        <v>1051</v>
      </c>
      <c r="K11" s="7"/>
      <c r="L11" s="7"/>
      <c r="M11" s="8" t="s">
        <v>310</v>
      </c>
      <c r="N11" s="7" t="s">
        <v>1052</v>
      </c>
      <c r="O11" s="7" t="s">
        <v>1053</v>
      </c>
      <c r="P11" s="7" t="s">
        <v>28</v>
      </c>
      <c r="Q11" s="7" t="s">
        <v>1023</v>
      </c>
      <c r="R11" s="3" t="s">
        <v>251</v>
      </c>
      <c r="S11" s="9" t="s">
        <v>93</v>
      </c>
      <c r="T11" s="7"/>
    </row>
    <row r="12" ht="67.5" spans="1:20">
      <c r="A12" s="7" t="s">
        <v>1054</v>
      </c>
      <c r="B12" s="7" t="s">
        <v>1018</v>
      </c>
      <c r="C12" s="7" t="str">
        <f t="shared" si="0"/>
        <v>23能源材料  普通物理(实验)2</v>
      </c>
      <c r="D12" s="7">
        <v>60</v>
      </c>
      <c r="E12" s="7" t="s">
        <v>43</v>
      </c>
      <c r="F12" s="7">
        <v>0</v>
      </c>
      <c r="G12" s="7">
        <v>17</v>
      </c>
      <c r="H12" s="7">
        <v>1</v>
      </c>
      <c r="I12" s="7" t="s">
        <v>1019</v>
      </c>
      <c r="J12" s="7" t="s">
        <v>1043</v>
      </c>
      <c r="K12" s="7"/>
      <c r="L12" s="7"/>
      <c r="M12" s="8" t="s">
        <v>310</v>
      </c>
      <c r="N12" s="7" t="s">
        <v>1027</v>
      </c>
      <c r="O12" s="7" t="s">
        <v>1055</v>
      </c>
      <c r="P12" s="7" t="s">
        <v>28</v>
      </c>
      <c r="Q12" s="7" t="s">
        <v>1023</v>
      </c>
      <c r="R12" s="3" t="s">
        <v>30</v>
      </c>
      <c r="S12" s="9" t="s">
        <v>93</v>
      </c>
      <c r="T12" s="7"/>
    </row>
    <row r="13" ht="81" spans="1:20">
      <c r="A13" s="7" t="s">
        <v>1056</v>
      </c>
      <c r="B13" s="7" t="s">
        <v>1018</v>
      </c>
      <c r="C13" s="7" t="str">
        <f t="shared" si="0"/>
        <v>23轨道信号  普通物理(实验)2</v>
      </c>
      <c r="D13" s="7">
        <v>62</v>
      </c>
      <c r="E13" s="7" t="s">
        <v>43</v>
      </c>
      <c r="F13" s="7">
        <v>0</v>
      </c>
      <c r="G13" s="7">
        <v>17</v>
      </c>
      <c r="H13" s="7">
        <v>1</v>
      </c>
      <c r="I13" s="7" t="s">
        <v>1019</v>
      </c>
      <c r="J13" s="7" t="s">
        <v>1048</v>
      </c>
      <c r="K13" s="7"/>
      <c r="L13" s="7"/>
      <c r="M13" s="8" t="s">
        <v>540</v>
      </c>
      <c r="N13" s="7" t="s">
        <v>1040</v>
      </c>
      <c r="O13" s="7" t="s">
        <v>1057</v>
      </c>
      <c r="P13" s="7" t="s">
        <v>28</v>
      </c>
      <c r="Q13" s="7" t="s">
        <v>1023</v>
      </c>
      <c r="R13" s="3" t="s">
        <v>251</v>
      </c>
      <c r="S13" s="9" t="s">
        <v>93</v>
      </c>
      <c r="T13" s="7"/>
    </row>
    <row r="14" ht="81" spans="1:20">
      <c r="A14" s="7" t="s">
        <v>1058</v>
      </c>
      <c r="B14" s="7" t="s">
        <v>1018</v>
      </c>
      <c r="C14" s="7" t="str">
        <f t="shared" si="0"/>
        <v>23控制  普通物理(实验)2</v>
      </c>
      <c r="D14" s="7">
        <v>63</v>
      </c>
      <c r="E14" s="7" t="s">
        <v>43</v>
      </c>
      <c r="F14" s="7">
        <v>0</v>
      </c>
      <c r="G14" s="7">
        <v>17</v>
      </c>
      <c r="H14" s="7">
        <v>1</v>
      </c>
      <c r="I14" s="7" t="s">
        <v>1019</v>
      </c>
      <c r="J14" s="7" t="s">
        <v>1033</v>
      </c>
      <c r="K14" s="7"/>
      <c r="L14" s="7"/>
      <c r="M14" s="8" t="s">
        <v>310</v>
      </c>
      <c r="N14" s="7" t="s">
        <v>1034</v>
      </c>
      <c r="O14" s="7" t="s">
        <v>1059</v>
      </c>
      <c r="P14" s="7" t="s">
        <v>28</v>
      </c>
      <c r="Q14" s="7" t="s">
        <v>1023</v>
      </c>
      <c r="R14" s="3" t="s">
        <v>251</v>
      </c>
      <c r="S14" s="9" t="s">
        <v>93</v>
      </c>
      <c r="T14" s="7"/>
    </row>
    <row r="15" ht="81" spans="1:20">
      <c r="A15" s="7" t="s">
        <v>1060</v>
      </c>
      <c r="B15" s="7" t="s">
        <v>1018</v>
      </c>
      <c r="C15" s="7" t="str">
        <f t="shared" si="0"/>
        <v>23车辆  普通物理(实验)2</v>
      </c>
      <c r="D15" s="7">
        <v>58</v>
      </c>
      <c r="E15" s="7" t="s">
        <v>43</v>
      </c>
      <c r="F15" s="7">
        <v>0</v>
      </c>
      <c r="G15" s="7">
        <v>17</v>
      </c>
      <c r="H15" s="7">
        <v>1</v>
      </c>
      <c r="I15" s="7" t="s">
        <v>1019</v>
      </c>
      <c r="J15" s="7" t="s">
        <v>1033</v>
      </c>
      <c r="K15" s="7"/>
      <c r="L15" s="7"/>
      <c r="M15" s="8" t="s">
        <v>540</v>
      </c>
      <c r="N15" s="7" t="s">
        <v>1034</v>
      </c>
      <c r="O15" s="7" t="s">
        <v>1061</v>
      </c>
      <c r="P15" s="7" t="s">
        <v>28</v>
      </c>
      <c r="Q15" s="7" t="s">
        <v>1023</v>
      </c>
      <c r="R15" s="3" t="s">
        <v>251</v>
      </c>
      <c r="S15" s="9" t="s">
        <v>93</v>
      </c>
      <c r="T15" s="7"/>
    </row>
    <row r="16" ht="67.5" spans="1:20">
      <c r="A16" s="7" t="s">
        <v>1062</v>
      </c>
      <c r="B16" s="7" t="s">
        <v>1018</v>
      </c>
      <c r="C16" s="7" t="str">
        <f t="shared" si="0"/>
        <v>23物联网  普通物理(实验)2</v>
      </c>
      <c r="D16" s="7">
        <v>60</v>
      </c>
      <c r="E16" s="7" t="s">
        <v>43</v>
      </c>
      <c r="F16" s="7">
        <v>0</v>
      </c>
      <c r="G16" s="7">
        <v>17</v>
      </c>
      <c r="H16" s="7">
        <v>1</v>
      </c>
      <c r="I16" s="7" t="s">
        <v>1019</v>
      </c>
      <c r="J16" s="7" t="s">
        <v>1063</v>
      </c>
      <c r="K16" s="7"/>
      <c r="L16" s="7"/>
      <c r="M16" s="8" t="s">
        <v>540</v>
      </c>
      <c r="N16" s="7" t="s">
        <v>1052</v>
      </c>
      <c r="O16" s="7" t="s">
        <v>1064</v>
      </c>
      <c r="P16" s="7" t="s">
        <v>28</v>
      </c>
      <c r="Q16" s="7" t="s">
        <v>1023</v>
      </c>
      <c r="R16" s="9" t="s">
        <v>1024</v>
      </c>
      <c r="S16" s="9" t="s">
        <v>93</v>
      </c>
      <c r="T16" s="7"/>
    </row>
    <row r="17" ht="67.5" spans="1:20">
      <c r="A17" s="7" t="s">
        <v>1065</v>
      </c>
      <c r="B17" s="7" t="s">
        <v>1018</v>
      </c>
      <c r="C17" s="7" t="str">
        <f t="shared" si="0"/>
        <v>23电气(中外合作)1  普通物理(实验)2</v>
      </c>
      <c r="D17" s="7">
        <v>49</v>
      </c>
      <c r="E17" s="7" t="s">
        <v>43</v>
      </c>
      <c r="F17" s="7">
        <v>0</v>
      </c>
      <c r="G17" s="7">
        <v>34</v>
      </c>
      <c r="H17" s="7">
        <v>1</v>
      </c>
      <c r="I17" s="7" t="s">
        <v>1019</v>
      </c>
      <c r="J17" s="7" t="s">
        <v>1066</v>
      </c>
      <c r="K17" s="7"/>
      <c r="L17" s="7"/>
      <c r="M17" s="8" t="s">
        <v>310</v>
      </c>
      <c r="N17" s="7" t="s">
        <v>1067</v>
      </c>
      <c r="O17" s="7" t="s">
        <v>1068</v>
      </c>
      <c r="P17" s="7" t="s">
        <v>28</v>
      </c>
      <c r="Q17" s="7" t="s">
        <v>1023</v>
      </c>
      <c r="R17" s="3" t="s">
        <v>251</v>
      </c>
      <c r="S17" s="9" t="s">
        <v>93</v>
      </c>
      <c r="T17" s="7"/>
    </row>
    <row r="18" ht="67.5" spans="1:20">
      <c r="A18" s="7" t="s">
        <v>1069</v>
      </c>
      <c r="B18" s="7" t="s">
        <v>1018</v>
      </c>
      <c r="C18" s="7" t="str">
        <f t="shared" si="0"/>
        <v>23电气(中外合作)2  普通物理(实验)2</v>
      </c>
      <c r="D18" s="7">
        <v>46</v>
      </c>
      <c r="E18" s="7" t="s">
        <v>43</v>
      </c>
      <c r="F18" s="7">
        <v>0</v>
      </c>
      <c r="G18" s="7">
        <v>34</v>
      </c>
      <c r="H18" s="7">
        <v>1</v>
      </c>
      <c r="I18" s="7" t="s">
        <v>1019</v>
      </c>
      <c r="J18" s="7" t="s">
        <v>1066</v>
      </c>
      <c r="K18" s="7"/>
      <c r="L18" s="7"/>
      <c r="M18" s="7" t="s">
        <v>155</v>
      </c>
      <c r="N18" s="7" t="s">
        <v>1067</v>
      </c>
      <c r="O18" s="7" t="s">
        <v>1070</v>
      </c>
      <c r="P18" s="7" t="s">
        <v>28</v>
      </c>
      <c r="Q18" s="7" t="s">
        <v>1023</v>
      </c>
      <c r="R18" s="3" t="s">
        <v>251</v>
      </c>
      <c r="S18" s="9" t="s">
        <v>93</v>
      </c>
      <c r="T18" s="7"/>
    </row>
    <row r="19" ht="67.5" spans="1:20">
      <c r="A19" s="7" t="s">
        <v>1071</v>
      </c>
      <c r="B19" s="7" t="s">
        <v>1018</v>
      </c>
      <c r="C19" s="7" t="str">
        <f t="shared" si="0"/>
        <v>23人工智能  普通物理(实验)2</v>
      </c>
      <c r="D19" s="7">
        <v>65</v>
      </c>
      <c r="E19" s="7" t="s">
        <v>43</v>
      </c>
      <c r="F19" s="7">
        <v>0</v>
      </c>
      <c r="G19" s="7">
        <v>17</v>
      </c>
      <c r="H19" s="7">
        <v>1</v>
      </c>
      <c r="I19" s="7" t="s">
        <v>1019</v>
      </c>
      <c r="J19" s="7" t="s">
        <v>1051</v>
      </c>
      <c r="K19" s="7"/>
      <c r="L19" s="7"/>
      <c r="M19" s="8" t="s">
        <v>781</v>
      </c>
      <c r="N19" s="7" t="s">
        <v>1052</v>
      </c>
      <c r="O19" s="7" t="s">
        <v>1072</v>
      </c>
      <c r="P19" s="7" t="s">
        <v>28</v>
      </c>
      <c r="Q19" s="7" t="s">
        <v>1023</v>
      </c>
      <c r="R19" s="9" t="s">
        <v>1024</v>
      </c>
      <c r="S19" s="9" t="s">
        <v>93</v>
      </c>
      <c r="T19" s="7"/>
    </row>
    <row r="20" ht="175.5" spans="1:20">
      <c r="A20" s="7" t="s">
        <v>234</v>
      </c>
      <c r="B20" s="7" t="s">
        <v>1018</v>
      </c>
      <c r="C20" s="7" t="str">
        <f t="shared" si="0"/>
        <v>23书院(通信) 23书院(信息) 23书院(电子) 23书院(微电子) 23书院(光电信息) 合班普通物理(实验)2</v>
      </c>
      <c r="D20" s="7">
        <v>29</v>
      </c>
      <c r="E20" s="7" t="s">
        <v>43</v>
      </c>
      <c r="F20" s="7">
        <v>0</v>
      </c>
      <c r="G20" s="7">
        <v>17</v>
      </c>
      <c r="H20" s="7">
        <v>1</v>
      </c>
      <c r="I20" s="7" t="s">
        <v>1019</v>
      </c>
      <c r="J20" s="7" t="s">
        <v>1073</v>
      </c>
      <c r="K20" s="7"/>
      <c r="L20" s="7"/>
      <c r="M20" s="7" t="s">
        <v>155</v>
      </c>
      <c r="N20" s="7" t="s">
        <v>1040</v>
      </c>
      <c r="O20" s="7" t="s">
        <v>1074</v>
      </c>
      <c r="P20" s="7" t="s">
        <v>28</v>
      </c>
      <c r="Q20" s="7" t="s">
        <v>1023</v>
      </c>
      <c r="R20" s="9" t="s">
        <v>30</v>
      </c>
      <c r="S20" s="9" t="s">
        <v>93</v>
      </c>
      <c r="T20" s="7"/>
    </row>
    <row r="21" ht="81" spans="1:20">
      <c r="A21" s="7" t="s">
        <v>1075</v>
      </c>
      <c r="B21" s="7" t="s">
        <v>1076</v>
      </c>
      <c r="C21" s="7" t="str">
        <f t="shared" si="0"/>
        <v>23物联网(中外合作)1  工程物理实验</v>
      </c>
      <c r="D21" s="7">
        <v>47</v>
      </c>
      <c r="E21" s="7" t="s">
        <v>43</v>
      </c>
      <c r="F21" s="7">
        <v>0</v>
      </c>
      <c r="G21" s="7">
        <v>34</v>
      </c>
      <c r="H21" s="7">
        <v>1</v>
      </c>
      <c r="I21" s="7" t="s">
        <v>1019</v>
      </c>
      <c r="J21" s="7" t="s">
        <v>1066</v>
      </c>
      <c r="K21" s="7"/>
      <c r="L21" s="7"/>
      <c r="M21" s="8" t="s">
        <v>540</v>
      </c>
      <c r="N21" s="7" t="s">
        <v>1067</v>
      </c>
      <c r="O21" s="7" t="s">
        <v>1077</v>
      </c>
      <c r="P21" s="7" t="s">
        <v>28</v>
      </c>
      <c r="Q21" s="7" t="s">
        <v>1023</v>
      </c>
      <c r="R21" s="9" t="s">
        <v>1024</v>
      </c>
      <c r="S21" s="9" t="s">
        <v>93</v>
      </c>
      <c r="T21" s="7"/>
    </row>
    <row r="22" ht="81" spans="1:20">
      <c r="A22" s="7" t="s">
        <v>1078</v>
      </c>
      <c r="B22" s="7" t="s">
        <v>1076</v>
      </c>
      <c r="C22" s="7" t="str">
        <f t="shared" si="0"/>
        <v>23物联网(中外合作)2  工程物理实验</v>
      </c>
      <c r="D22" s="7">
        <v>47</v>
      </c>
      <c r="E22" s="7" t="s">
        <v>43</v>
      </c>
      <c r="F22" s="7">
        <v>0</v>
      </c>
      <c r="G22" s="7">
        <v>34</v>
      </c>
      <c r="H22" s="7">
        <v>1</v>
      </c>
      <c r="I22" s="7" t="s">
        <v>1019</v>
      </c>
      <c r="J22" s="7" t="s">
        <v>1066</v>
      </c>
      <c r="K22" s="7"/>
      <c r="L22" s="7"/>
      <c r="M22" s="8" t="s">
        <v>781</v>
      </c>
      <c r="N22" s="7" t="s">
        <v>1067</v>
      </c>
      <c r="O22" s="7" t="s">
        <v>1079</v>
      </c>
      <c r="P22" s="7" t="s">
        <v>28</v>
      </c>
      <c r="Q22" s="7" t="s">
        <v>1023</v>
      </c>
      <c r="R22" s="9" t="s">
        <v>1024</v>
      </c>
      <c r="S22" s="9" t="s">
        <v>93</v>
      </c>
      <c r="T22" s="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D1" sqref="D1"/>
    </sheetView>
  </sheetViews>
  <sheetFormatPr defaultColWidth="9" defaultRowHeight="13.5" outlineLevelRow="7"/>
  <sheetData>
    <row r="1" ht="108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ht="94.5" spans="1:20">
      <c r="A2" s="2" t="s">
        <v>1080</v>
      </c>
      <c r="B2" s="2" t="s">
        <v>1081</v>
      </c>
      <c r="C2" s="2" t="str">
        <f t="shared" ref="C2:C8" si="0">A2&amp;B2</f>
        <v>22通信 22书院(通信) 22书院(电子) 合班工程训练</v>
      </c>
      <c r="D2" s="2">
        <v>78</v>
      </c>
      <c r="E2" s="2" t="s">
        <v>43</v>
      </c>
      <c r="F2" s="2">
        <v>0</v>
      </c>
      <c r="G2" s="2">
        <v>60</v>
      </c>
      <c r="H2" s="2">
        <v>1</v>
      </c>
      <c r="I2" s="2" t="s">
        <v>1082</v>
      </c>
      <c r="J2" s="2"/>
      <c r="K2" s="2"/>
      <c r="L2" s="2"/>
      <c r="M2" s="2" t="s">
        <v>1083</v>
      </c>
      <c r="N2" s="2" t="s">
        <v>1084</v>
      </c>
      <c r="O2" s="2" t="s">
        <v>1085</v>
      </c>
      <c r="P2" s="2" t="s">
        <v>28</v>
      </c>
      <c r="Q2" s="2" t="s">
        <v>1086</v>
      </c>
      <c r="R2" s="3" t="s">
        <v>30</v>
      </c>
      <c r="S2" s="4" t="s">
        <v>1087</v>
      </c>
      <c r="T2" s="5"/>
    </row>
    <row r="3" ht="94.5" spans="1:20">
      <c r="A3" s="2" t="s">
        <v>1088</v>
      </c>
      <c r="B3" s="2" t="s">
        <v>1081</v>
      </c>
      <c r="C3" s="2" t="str">
        <f t="shared" si="0"/>
        <v>22信息 22书院(光电信息) 22书院(信息) 合班工程训练</v>
      </c>
      <c r="D3" s="2">
        <v>66</v>
      </c>
      <c r="E3" s="2" t="s">
        <v>43</v>
      </c>
      <c r="F3" s="2">
        <v>0</v>
      </c>
      <c r="G3" s="2">
        <v>60</v>
      </c>
      <c r="H3" s="2">
        <v>1</v>
      </c>
      <c r="I3" s="2" t="s">
        <v>1082</v>
      </c>
      <c r="J3" s="2"/>
      <c r="K3" s="2"/>
      <c r="L3" s="2"/>
      <c r="M3" s="2" t="s">
        <v>1083</v>
      </c>
      <c r="N3" s="2" t="s">
        <v>1089</v>
      </c>
      <c r="O3" s="2" t="s">
        <v>1090</v>
      </c>
      <c r="P3" s="2" t="s">
        <v>28</v>
      </c>
      <c r="Q3" s="2" t="s">
        <v>1086</v>
      </c>
      <c r="R3" s="3" t="s">
        <v>30</v>
      </c>
      <c r="S3" s="4" t="s">
        <v>1087</v>
      </c>
      <c r="T3" s="5"/>
    </row>
    <row r="4" ht="135" spans="1:20">
      <c r="A4" s="2" t="s">
        <v>1036</v>
      </c>
      <c r="B4" s="2" t="s">
        <v>1081</v>
      </c>
      <c r="C4" s="2" t="str">
        <f t="shared" si="0"/>
        <v>23机械  工程训练</v>
      </c>
      <c r="D4" s="2">
        <v>63</v>
      </c>
      <c r="E4" s="2" t="s">
        <v>43</v>
      </c>
      <c r="F4" s="2">
        <v>0</v>
      </c>
      <c r="G4" s="2">
        <v>90</v>
      </c>
      <c r="H4" s="2">
        <v>1</v>
      </c>
      <c r="I4" s="2" t="s">
        <v>1082</v>
      </c>
      <c r="J4" s="2"/>
      <c r="K4" s="2"/>
      <c r="L4" s="2"/>
      <c r="M4" s="2" t="s">
        <v>1083</v>
      </c>
      <c r="N4" s="2" t="s">
        <v>1091</v>
      </c>
      <c r="O4" s="2" t="s">
        <v>1092</v>
      </c>
      <c r="P4" s="2" t="s">
        <v>28</v>
      </c>
      <c r="Q4" s="2" t="s">
        <v>1086</v>
      </c>
      <c r="R4" s="3" t="s">
        <v>251</v>
      </c>
      <c r="S4" s="4" t="s">
        <v>1087</v>
      </c>
      <c r="T4" s="5"/>
    </row>
    <row r="5" ht="94.5" spans="1:20">
      <c r="A5" s="2" t="s">
        <v>145</v>
      </c>
      <c r="B5" s="2" t="s">
        <v>1081</v>
      </c>
      <c r="C5" s="2" t="str">
        <f t="shared" si="0"/>
        <v>22微电子 22书院(微电子) 合班工程训练</v>
      </c>
      <c r="D5" s="2">
        <v>61</v>
      </c>
      <c r="E5" s="2" t="s">
        <v>43</v>
      </c>
      <c r="F5" s="2">
        <v>0</v>
      </c>
      <c r="G5" s="2">
        <v>60</v>
      </c>
      <c r="H5" s="2">
        <v>1</v>
      </c>
      <c r="I5" s="2" t="s">
        <v>1082</v>
      </c>
      <c r="J5" s="2"/>
      <c r="K5" s="2"/>
      <c r="L5" s="2"/>
      <c r="M5" s="2" t="s">
        <v>1083</v>
      </c>
      <c r="N5" s="2" t="s">
        <v>1093</v>
      </c>
      <c r="O5" s="2" t="s">
        <v>1094</v>
      </c>
      <c r="P5" s="2" t="s">
        <v>28</v>
      </c>
      <c r="Q5" s="2" t="s">
        <v>1086</v>
      </c>
      <c r="R5" s="3" t="s">
        <v>30</v>
      </c>
      <c r="S5" s="4" t="s">
        <v>1087</v>
      </c>
      <c r="T5" s="5"/>
    </row>
    <row r="6" ht="94.5" spans="1:20">
      <c r="A6" s="2" t="s">
        <v>1056</v>
      </c>
      <c r="B6" s="2" t="s">
        <v>1081</v>
      </c>
      <c r="C6" s="2" t="str">
        <f t="shared" si="0"/>
        <v>23轨道信号  工程训练</v>
      </c>
      <c r="D6" s="2">
        <v>62</v>
      </c>
      <c r="E6" s="2" t="s">
        <v>43</v>
      </c>
      <c r="F6" s="2">
        <v>0</v>
      </c>
      <c r="G6" s="2">
        <v>60</v>
      </c>
      <c r="H6" s="2">
        <v>1</v>
      </c>
      <c r="I6" s="2" t="s">
        <v>1082</v>
      </c>
      <c r="J6" s="2"/>
      <c r="K6" s="2"/>
      <c r="L6" s="2"/>
      <c r="M6" s="2" t="s">
        <v>1083</v>
      </c>
      <c r="N6" s="2" t="s">
        <v>1095</v>
      </c>
      <c r="O6" s="2" t="s">
        <v>1096</v>
      </c>
      <c r="P6" s="2" t="s">
        <v>28</v>
      </c>
      <c r="Q6" s="2" t="s">
        <v>1086</v>
      </c>
      <c r="R6" s="3" t="s">
        <v>251</v>
      </c>
      <c r="S6" s="4" t="s">
        <v>1087</v>
      </c>
      <c r="T6" s="5"/>
    </row>
    <row r="7" ht="94.5" spans="1:20">
      <c r="A7" s="2" t="s">
        <v>1058</v>
      </c>
      <c r="B7" s="2" t="s">
        <v>1081</v>
      </c>
      <c r="C7" s="2" t="str">
        <f t="shared" si="0"/>
        <v>23控制  工程训练</v>
      </c>
      <c r="D7" s="2">
        <v>64</v>
      </c>
      <c r="E7" s="2" t="s">
        <v>43</v>
      </c>
      <c r="F7" s="2">
        <v>0</v>
      </c>
      <c r="G7" s="2">
        <v>60</v>
      </c>
      <c r="H7" s="2">
        <v>1</v>
      </c>
      <c r="I7" s="2" t="s">
        <v>1082</v>
      </c>
      <c r="J7" s="2"/>
      <c r="K7" s="2"/>
      <c r="L7" s="2"/>
      <c r="M7" s="2" t="s">
        <v>1083</v>
      </c>
      <c r="N7" s="2" t="s">
        <v>1097</v>
      </c>
      <c r="O7" s="2" t="s">
        <v>1098</v>
      </c>
      <c r="P7" s="2" t="s">
        <v>28</v>
      </c>
      <c r="Q7" s="2" t="s">
        <v>1086</v>
      </c>
      <c r="R7" s="3" t="s">
        <v>251</v>
      </c>
      <c r="S7" s="4" t="s">
        <v>1087</v>
      </c>
      <c r="T7" s="5"/>
    </row>
    <row r="8" ht="135" spans="1:20">
      <c r="A8" s="2" t="s">
        <v>1060</v>
      </c>
      <c r="B8" s="2" t="s">
        <v>1081</v>
      </c>
      <c r="C8" s="2" t="str">
        <f t="shared" si="0"/>
        <v>23车辆  工程训练</v>
      </c>
      <c r="D8" s="2">
        <v>57</v>
      </c>
      <c r="E8" s="2" t="s">
        <v>43</v>
      </c>
      <c r="F8" s="2">
        <v>0</v>
      </c>
      <c r="G8" s="2">
        <v>150</v>
      </c>
      <c r="H8" s="2">
        <v>1</v>
      </c>
      <c r="I8" s="2" t="s">
        <v>1082</v>
      </c>
      <c r="J8" s="2"/>
      <c r="K8" s="2"/>
      <c r="L8" s="2"/>
      <c r="M8" s="2" t="s">
        <v>1083</v>
      </c>
      <c r="N8" s="2" t="s">
        <v>1099</v>
      </c>
      <c r="O8" s="2" t="s">
        <v>1100</v>
      </c>
      <c r="P8" s="2" t="s">
        <v>28</v>
      </c>
      <c r="Q8" s="2" t="s">
        <v>1086</v>
      </c>
      <c r="R8" s="3" t="s">
        <v>251</v>
      </c>
      <c r="S8" s="4" t="s">
        <v>1087</v>
      </c>
      <c r="T8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一般课程</vt:lpstr>
      <vt:lpstr>普通物理</vt:lpstr>
      <vt:lpstr>工程训练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WPS_1521788394</cp:lastModifiedBy>
  <dcterms:created xsi:type="dcterms:W3CDTF">2024-09-14T01:41:00Z</dcterms:created>
  <dcterms:modified xsi:type="dcterms:W3CDTF">2024-09-14T05:55:24Z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394615FB94A6409D9BEC8EC11E19AD3D_11</vt:lpwstr>
  </property>
  <property fmtid="{D5CDD505-2E9C-101B-9397-08002B2CF9AE}" pid="3" name="KSOProductBuildVer">
    <vt:lpwstr>2052-12.1.0.17857</vt:lpwstr>
  </property>
</Properties>
</file>